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5970" activeTab="0"/>
  </bookViews>
  <sheets>
    <sheet name="個人1" sheetId="1" r:id="rId1"/>
    <sheet name="個人2" sheetId="2" r:id="rId2"/>
    <sheet name="団体1" sheetId="3" r:id="rId3"/>
    <sheet name="団体2" sheetId="4" r:id="rId4"/>
  </sheets>
  <definedNames/>
  <calcPr fullCalcOnLoad="1"/>
</workbook>
</file>

<file path=xl/sharedStrings.xml><?xml version="1.0" encoding="utf-8"?>
<sst xmlns="http://schemas.openxmlformats.org/spreadsheetml/2006/main" count="216" uniqueCount="68">
  <si>
    <t>大会名</t>
  </si>
  <si>
    <t>日時</t>
  </si>
  <si>
    <t>yy年mm月dd日</t>
  </si>
  <si>
    <t>会場</t>
  </si>
  <si>
    <t>どこそこの道場</t>
  </si>
  <si>
    <t>選手名</t>
  </si>
  <si>
    <t>1番さん</t>
  </si>
  <si>
    <t>2番さん</t>
  </si>
  <si>
    <t>3番さん</t>
  </si>
  <si>
    <t>4番さん</t>
  </si>
  <si>
    <t>試合順と結果</t>
  </si>
  <si>
    <t>試合順</t>
  </si>
  <si>
    <t>赤の名前</t>
  </si>
  <si>
    <t>赤の2本目</t>
  </si>
  <si>
    <t>赤の反則</t>
  </si>
  <si>
    <t>白の反則</t>
  </si>
  <si>
    <t>白の2本目</t>
  </si>
  <si>
    <t>白の名前</t>
  </si>
  <si>
    <t>赤の1本目</t>
  </si>
  <si>
    <t>白の1本目</t>
  </si>
  <si>
    <t>延長の場合は延に変更</t>
  </si>
  <si>
    <t>(メ)</t>
  </si>
  <si>
    <t>(コ)</t>
  </si>
  <si>
    <t>(ド)</t>
  </si>
  <si>
    <t>(ツ)</t>
  </si>
  <si>
    <t>(反)</t>
  </si>
  <si>
    <t>メ</t>
  </si>
  <si>
    <t>コ</t>
  </si>
  <si>
    <t>ド</t>
  </si>
  <si>
    <t>ツ</t>
  </si>
  <si>
    <t>反</t>
  </si>
  <si>
    <t>▲</t>
  </si>
  <si>
    <t>*必要なら ( )</t>
  </si>
  <si>
    <t>*必要なら ( ) : 試合全体の1本目の場合に( )をつける</t>
  </si>
  <si>
    <t>5番さん</t>
  </si>
  <si>
    <t>6番さん</t>
  </si>
  <si>
    <t>7番さん</t>
  </si>
  <si>
    <t>8番さん</t>
  </si>
  <si>
    <t>チーム名</t>
  </si>
  <si>
    <t>赤の本数</t>
  </si>
  <si>
    <t>赤の勝数</t>
  </si>
  <si>
    <t>白の勝数</t>
  </si>
  <si>
    <t>白の本数</t>
  </si>
  <si>
    <t>9番さん</t>
  </si>
  <si>
    <t>10番さん</t>
  </si>
  <si>
    <t>11番さん</t>
  </si>
  <si>
    <t>12番さん</t>
  </si>
  <si>
    <t>決勝</t>
  </si>
  <si>
    <t>準決勝</t>
  </si>
  <si>
    <t>チーム1</t>
  </si>
  <si>
    <t>チーム2</t>
  </si>
  <si>
    <t>チーム3</t>
  </si>
  <si>
    <t>チーム4</t>
  </si>
  <si>
    <t>チーム5</t>
  </si>
  <si>
    <t>チーム6</t>
  </si>
  <si>
    <t>赤の勝敗</t>
  </si>
  <si>
    <t>○:勝 △:負</t>
  </si>
  <si>
    <t>白の勝敗</t>
  </si>
  <si>
    <t>チーム12</t>
  </si>
  <si>
    <t>チーム11</t>
  </si>
  <si>
    <t>チーム10</t>
  </si>
  <si>
    <t>チーム9</t>
  </si>
  <si>
    <t>チーム8</t>
  </si>
  <si>
    <t>チーム7</t>
  </si>
  <si>
    <t>12チーム用トーナメント</t>
  </si>
  <si>
    <t>12人用トーナメント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</si>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</sst>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ck"/>
      <top>
        <color indexed="63"/>
      </top>
      <bottom style="medium">
        <color indexed="10"/>
      </bottom>
    </border>
    <border>
      <left>
        <color indexed="63"/>
      </left>
      <right style="thick"/>
      <top style="medium">
        <color indexed="1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2.50390625" style="0" bestFit="1" customWidth="1"/>
    <col min="4" max="4" width="10.00390625" style="0" bestFit="1" customWidth="1"/>
    <col min="6" max="6" width="21.25390625" style="1" bestFit="1" customWidth="1"/>
    <col min="8" max="8" width="10.00390625" style="0" bestFit="1" customWidth="1"/>
    <col min="9" max="9" width="12.50390625" style="0" bestFit="1" customWidth="1"/>
  </cols>
  <sheetData>
    <row r="1" spans="1:4" ht="13.5">
      <c r="A1" t="s">
        <v>0</v>
      </c>
      <c r="B1" s="32" t="s">
        <v>65</v>
      </c>
      <c r="C1" s="32"/>
      <c r="D1" s="32"/>
    </row>
    <row r="3" spans="1:4" ht="13.5">
      <c r="A3" t="s">
        <v>1</v>
      </c>
      <c r="B3" s="32" t="s">
        <v>2</v>
      </c>
      <c r="C3" s="32"/>
      <c r="D3" s="32"/>
    </row>
    <row r="5" spans="1:4" ht="13.5">
      <c r="A5" t="s">
        <v>3</v>
      </c>
      <c r="B5" s="32" t="s">
        <v>4</v>
      </c>
      <c r="C5" s="32"/>
      <c r="D5" s="32"/>
    </row>
    <row r="8" ht="13.5">
      <c r="A8" t="s">
        <v>5</v>
      </c>
    </row>
    <row r="9" spans="1:8" ht="13.5">
      <c r="A9">
        <v>1</v>
      </c>
      <c r="B9" t="s">
        <v>6</v>
      </c>
      <c r="G9" s="4"/>
      <c r="H9" s="4"/>
    </row>
    <row r="10" spans="1:8" ht="13.5">
      <c r="A10">
        <v>2</v>
      </c>
      <c r="B10" t="s">
        <v>7</v>
      </c>
      <c r="G10" s="4"/>
      <c r="H10" s="4"/>
    </row>
    <row r="11" spans="1:8" ht="13.5">
      <c r="A11">
        <v>3</v>
      </c>
      <c r="B11" t="s">
        <v>8</v>
      </c>
      <c r="G11" s="4"/>
      <c r="H11" s="4"/>
    </row>
    <row r="12" spans="1:8" ht="13.5">
      <c r="A12">
        <v>4</v>
      </c>
      <c r="B12" t="s">
        <v>9</v>
      </c>
      <c r="G12" s="4"/>
      <c r="H12" s="4"/>
    </row>
    <row r="13" spans="1:8" ht="13.5">
      <c r="A13">
        <v>5</v>
      </c>
      <c r="B13" t="s">
        <v>34</v>
      </c>
      <c r="G13" s="4"/>
      <c r="H13" s="4"/>
    </row>
    <row r="14" spans="1:8" ht="13.5">
      <c r="A14">
        <v>6</v>
      </c>
      <c r="B14" t="s">
        <v>35</v>
      </c>
      <c r="G14" s="5"/>
      <c r="H14" s="5"/>
    </row>
    <row r="15" spans="1:8" ht="13.5">
      <c r="A15">
        <v>7</v>
      </c>
      <c r="B15" t="s">
        <v>36</v>
      </c>
      <c r="D15" s="5"/>
      <c r="E15" s="5"/>
      <c r="F15" s="2"/>
      <c r="G15" s="5"/>
      <c r="H15" s="5"/>
    </row>
    <row r="16" spans="1:8" ht="13.5">
      <c r="A16">
        <v>8</v>
      </c>
      <c r="B16" t="s">
        <v>37</v>
      </c>
      <c r="D16" s="4" t="s">
        <v>21</v>
      </c>
      <c r="E16" s="4" t="s">
        <v>26</v>
      </c>
      <c r="F16" s="2" t="s">
        <v>31</v>
      </c>
      <c r="G16" s="5"/>
      <c r="H16" s="5"/>
    </row>
    <row r="17" spans="1:8" ht="13.5">
      <c r="A17">
        <v>9</v>
      </c>
      <c r="B17" t="s">
        <v>43</v>
      </c>
      <c r="D17" s="4" t="s">
        <v>22</v>
      </c>
      <c r="E17" s="4" t="s">
        <v>27</v>
      </c>
      <c r="F17" s="2"/>
      <c r="G17" s="5"/>
      <c r="H17" s="5"/>
    </row>
    <row r="18" spans="1:8" ht="13.5">
      <c r="A18">
        <v>10</v>
      </c>
      <c r="B18" t="s">
        <v>44</v>
      </c>
      <c r="D18" s="4" t="s">
        <v>23</v>
      </c>
      <c r="E18" s="4" t="s">
        <v>28</v>
      </c>
      <c r="F18" s="2"/>
      <c r="G18" s="5"/>
      <c r="H18" s="5"/>
    </row>
    <row r="19" spans="1:8" ht="13.5">
      <c r="A19">
        <v>11</v>
      </c>
      <c r="B19" t="s">
        <v>45</v>
      </c>
      <c r="D19" s="4" t="s">
        <v>24</v>
      </c>
      <c r="E19" s="4" t="s">
        <v>29</v>
      </c>
      <c r="F19" s="2"/>
      <c r="G19" s="5"/>
      <c r="H19" s="5"/>
    </row>
    <row r="20" spans="1:8" ht="13.5">
      <c r="A20">
        <v>12</v>
      </c>
      <c r="B20" t="s">
        <v>46</v>
      </c>
      <c r="D20" s="4" t="s">
        <v>25</v>
      </c>
      <c r="E20" s="4" t="s">
        <v>30</v>
      </c>
      <c r="F20" s="2"/>
      <c r="G20" s="5"/>
      <c r="H20" s="5"/>
    </row>
    <row r="21" spans="4:8" ht="13.5">
      <c r="D21" s="5" t="s">
        <v>33</v>
      </c>
      <c r="E21" s="5"/>
      <c r="F21" s="5"/>
      <c r="G21" s="5"/>
      <c r="H21" s="5"/>
    </row>
    <row r="22" spans="4:8" ht="13.5">
      <c r="D22" s="5"/>
      <c r="E22" s="5"/>
      <c r="F22" s="2"/>
      <c r="G22" s="5"/>
      <c r="H22" s="5"/>
    </row>
    <row r="23" ht="13.5">
      <c r="A23" t="s">
        <v>10</v>
      </c>
    </row>
    <row r="25" spans="1:10" ht="13.5">
      <c r="A25" t="s">
        <v>11</v>
      </c>
      <c r="B25" s="33" t="s">
        <v>12</v>
      </c>
      <c r="C25" t="s">
        <v>18</v>
      </c>
      <c r="D25" s="33" t="s">
        <v>13</v>
      </c>
      <c r="E25" s="33" t="s">
        <v>14</v>
      </c>
      <c r="F25" s="1" t="s">
        <v>11</v>
      </c>
      <c r="G25" s="33" t="s">
        <v>15</v>
      </c>
      <c r="H25" s="33" t="s">
        <v>16</v>
      </c>
      <c r="I25" t="s">
        <v>19</v>
      </c>
      <c r="J25" s="33" t="s">
        <v>17</v>
      </c>
    </row>
    <row r="26" spans="2:10" ht="13.5">
      <c r="B26" s="33"/>
      <c r="C26" t="s">
        <v>32</v>
      </c>
      <c r="D26" s="33"/>
      <c r="E26" s="33"/>
      <c r="F26" s="1" t="s">
        <v>20</v>
      </c>
      <c r="G26" s="33"/>
      <c r="H26" s="33"/>
      <c r="I26" t="s">
        <v>32</v>
      </c>
      <c r="J26" s="33"/>
    </row>
    <row r="27" spans="1:10" ht="13.5">
      <c r="A27">
        <v>1</v>
      </c>
      <c r="B27" t="str">
        <f>B10</f>
        <v>2番さん</v>
      </c>
      <c r="C27" t="s">
        <v>66</v>
      </c>
      <c r="D27" t="s">
        <v>67</v>
      </c>
      <c r="E27" t="s">
        <v>67</v>
      </c>
      <c r="F27" s="1">
        <v>1</v>
      </c>
      <c r="G27" t="s">
        <v>67</v>
      </c>
      <c r="H27" t="s">
        <v>67</v>
      </c>
      <c r="I27" t="s">
        <v>67</v>
      </c>
      <c r="J27" t="str">
        <f>B11</f>
        <v>3番さん</v>
      </c>
    </row>
    <row r="28" spans="1:10" ht="13.5">
      <c r="A28">
        <v>2</v>
      </c>
      <c r="B28" t="str">
        <f>B12</f>
        <v>4番さん</v>
      </c>
      <c r="C28" t="s">
        <v>67</v>
      </c>
      <c r="D28" t="s">
        <v>67</v>
      </c>
      <c r="E28" t="s">
        <v>67</v>
      </c>
      <c r="F28" s="1">
        <v>2</v>
      </c>
      <c r="G28" t="s">
        <v>67</v>
      </c>
      <c r="H28" t="s">
        <v>67</v>
      </c>
      <c r="I28" t="s">
        <v>67</v>
      </c>
      <c r="J28" t="str">
        <f>B13</f>
        <v>5番さん</v>
      </c>
    </row>
    <row r="29" spans="1:10" ht="13.5">
      <c r="A29" s="6">
        <v>3</v>
      </c>
      <c r="B29" t="str">
        <f>B16</f>
        <v>8番さん</v>
      </c>
      <c r="C29" t="s">
        <v>67</v>
      </c>
      <c r="D29" t="s">
        <v>67</v>
      </c>
      <c r="E29" t="s">
        <v>67</v>
      </c>
      <c r="F29" s="1">
        <v>3</v>
      </c>
      <c r="G29" t="s">
        <v>67</v>
      </c>
      <c r="H29" t="s">
        <v>67</v>
      </c>
      <c r="I29" t="s">
        <v>67</v>
      </c>
      <c r="J29" t="str">
        <f>B17</f>
        <v>9番さん</v>
      </c>
    </row>
    <row r="30" spans="1:10" ht="13.5">
      <c r="A30" s="6">
        <v>4</v>
      </c>
      <c r="B30" t="str">
        <f>B18</f>
        <v>10番さん</v>
      </c>
      <c r="C30" t="s">
        <v>67</v>
      </c>
      <c r="D30" t="s">
        <v>67</v>
      </c>
      <c r="E30" t="s">
        <v>67</v>
      </c>
      <c r="F30" s="1">
        <v>4</v>
      </c>
      <c r="G30" t="s">
        <v>67</v>
      </c>
      <c r="H30" t="s">
        <v>67</v>
      </c>
      <c r="I30" t="s">
        <v>67</v>
      </c>
      <c r="J30" t="str">
        <f>B19</f>
        <v>11番さん</v>
      </c>
    </row>
    <row r="31" spans="1:9" ht="13.5">
      <c r="A31" s="6">
        <v>5</v>
      </c>
      <c r="B31" t="str">
        <f>B9</f>
        <v>1番さん</v>
      </c>
      <c r="C31" t="s">
        <v>67</v>
      </c>
      <c r="D31" t="s">
        <v>67</v>
      </c>
      <c r="E31" t="s">
        <v>67</v>
      </c>
      <c r="F31" s="1">
        <v>5</v>
      </c>
      <c r="G31" t="s">
        <v>67</v>
      </c>
      <c r="H31" t="s">
        <v>67</v>
      </c>
      <c r="I31" t="s">
        <v>67</v>
      </c>
    </row>
    <row r="32" spans="1:10" ht="13.5">
      <c r="A32" s="6">
        <v>6</v>
      </c>
      <c r="C32" t="s">
        <v>67</v>
      </c>
      <c r="D32" t="s">
        <v>67</v>
      </c>
      <c r="E32" t="s">
        <v>67</v>
      </c>
      <c r="F32" s="1">
        <v>6</v>
      </c>
      <c r="G32" t="s">
        <v>67</v>
      </c>
      <c r="H32" t="s">
        <v>67</v>
      </c>
      <c r="I32" t="s">
        <v>67</v>
      </c>
      <c r="J32" t="str">
        <f>B14</f>
        <v>6番さん</v>
      </c>
    </row>
    <row r="33" spans="1:9" ht="13.5">
      <c r="A33" s="6">
        <v>7</v>
      </c>
      <c r="B33" t="str">
        <f>B15</f>
        <v>7番さん</v>
      </c>
      <c r="C33" t="s">
        <v>67</v>
      </c>
      <c r="D33" t="s">
        <v>67</v>
      </c>
      <c r="E33" t="s">
        <v>67</v>
      </c>
      <c r="F33" s="1">
        <v>7</v>
      </c>
      <c r="G33" t="s">
        <v>67</v>
      </c>
      <c r="H33" t="s">
        <v>67</v>
      </c>
      <c r="I33" t="s">
        <v>67</v>
      </c>
    </row>
    <row r="34" spans="1:10" ht="13.5">
      <c r="A34" s="6">
        <v>8</v>
      </c>
      <c r="C34" t="s">
        <v>67</v>
      </c>
      <c r="D34" t="s">
        <v>67</v>
      </c>
      <c r="E34" t="s">
        <v>67</v>
      </c>
      <c r="F34" s="1">
        <v>8</v>
      </c>
      <c r="G34" t="s">
        <v>67</v>
      </c>
      <c r="H34" t="s">
        <v>67</v>
      </c>
      <c r="I34" t="s">
        <v>67</v>
      </c>
      <c r="J34" t="str">
        <f>B20</f>
        <v>12番さん</v>
      </c>
    </row>
    <row r="35" spans="1:9" ht="13.5">
      <c r="A35" s="6" t="s">
        <v>48</v>
      </c>
      <c r="C35" t="s">
        <v>67</v>
      </c>
      <c r="D35" t="s">
        <v>67</v>
      </c>
      <c r="E35" t="s">
        <v>67</v>
      </c>
      <c r="F35" s="1">
        <v>9</v>
      </c>
      <c r="G35" t="s">
        <v>67</v>
      </c>
      <c r="H35" t="s">
        <v>67</v>
      </c>
      <c r="I35" t="s">
        <v>67</v>
      </c>
    </row>
    <row r="36" spans="1:9" ht="13.5">
      <c r="A36" s="6" t="s">
        <v>48</v>
      </c>
      <c r="C36" t="s">
        <v>67</v>
      </c>
      <c r="D36" t="s">
        <v>67</v>
      </c>
      <c r="E36" t="s">
        <v>67</v>
      </c>
      <c r="F36" s="1">
        <v>10</v>
      </c>
      <c r="G36" t="s">
        <v>67</v>
      </c>
      <c r="H36" t="s">
        <v>67</v>
      </c>
      <c r="I36" t="s">
        <v>67</v>
      </c>
    </row>
    <row r="37" spans="1:9" ht="13.5">
      <c r="A37" s="6" t="s">
        <v>47</v>
      </c>
      <c r="C37" t="s">
        <v>67</v>
      </c>
      <c r="D37" t="s">
        <v>67</v>
      </c>
      <c r="E37" t="s">
        <v>67</v>
      </c>
      <c r="F37" s="1">
        <v>11</v>
      </c>
      <c r="G37" t="s">
        <v>67</v>
      </c>
      <c r="H37" t="s">
        <v>67</v>
      </c>
      <c r="I37" t="s">
        <v>67</v>
      </c>
    </row>
  </sheetData>
  <sheetProtection/>
  <mergeCells count="9">
    <mergeCell ref="B1:D1"/>
    <mergeCell ref="B3:D3"/>
    <mergeCell ref="B5:D5"/>
    <mergeCell ref="J25:J26"/>
    <mergeCell ref="H25:H26"/>
    <mergeCell ref="G25:G26"/>
    <mergeCell ref="E25:E26"/>
    <mergeCell ref="D25:D26"/>
    <mergeCell ref="B25:B26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'個人1'!B1</f>
        <v>12人用トーナメント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'個人1'!B3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'個人1'!B5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'個人1'!E37</f>
        <v> </v>
      </c>
      <c r="AF9" s="18"/>
      <c r="AG9" s="19"/>
      <c r="AH9" s="17"/>
      <c r="AI9" s="17"/>
      <c r="AW9" s="17" t="str">
        <f>'個人1'!G37</f>
        <v> </v>
      </c>
      <c r="AX9" s="17"/>
      <c r="AY9" s="17"/>
    </row>
    <row r="10" spans="16:49" s="10" customFormat="1" ht="14.25" thickTop="1">
      <c r="P10" s="10" t="str">
        <f>'個人1'!C37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'個人1'!F37</f>
        <v>11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10" t="str">
        <f>'個人1'!I37</f>
        <v> </v>
      </c>
    </row>
    <row r="11" spans="16:49" s="10" customFormat="1" ht="13.5">
      <c r="P11" s="10" t="str">
        <f>'個人1'!D37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10" t="str">
        <f>'個人1'!H37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'個人1'!E35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'個人1'!G35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'個人1'!E36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'個人1'!G36</f>
        <v> </v>
      </c>
      <c r="BF13" s="17"/>
      <c r="BG13" s="17"/>
    </row>
    <row r="14" spans="8:57" s="10" customFormat="1" ht="14.25" thickTop="1">
      <c r="H14" s="10" t="str">
        <f>'個人1'!C35</f>
        <v> </v>
      </c>
      <c r="I14" s="12"/>
      <c r="J14" s="9"/>
      <c r="K14" s="9"/>
      <c r="L14" s="9"/>
      <c r="M14" s="9"/>
      <c r="N14" s="9"/>
      <c r="O14" s="9"/>
      <c r="P14" s="34">
        <f>'個人1'!F35</f>
        <v>9</v>
      </c>
      <c r="Q14" s="34"/>
      <c r="R14" s="9"/>
      <c r="S14" s="9"/>
      <c r="T14" s="9"/>
      <c r="U14" s="9"/>
      <c r="V14" s="9"/>
      <c r="W14" s="9"/>
      <c r="X14" s="13"/>
      <c r="Y14" s="10" t="str">
        <f>'個人1'!I35</f>
        <v> </v>
      </c>
      <c r="AN14" s="10" t="str">
        <f>'個人1'!C36</f>
        <v> </v>
      </c>
      <c r="AO14" s="12"/>
      <c r="AP14" s="9"/>
      <c r="AQ14" s="9"/>
      <c r="AR14" s="9"/>
      <c r="AS14" s="9"/>
      <c r="AT14" s="9"/>
      <c r="AU14" s="9"/>
      <c r="AV14" s="34">
        <f>'個人1'!F36</f>
        <v>10</v>
      </c>
      <c r="AW14" s="34"/>
      <c r="AX14" s="9"/>
      <c r="AY14" s="9"/>
      <c r="AZ14" s="9"/>
      <c r="BA14" s="9"/>
      <c r="BB14" s="9"/>
      <c r="BC14" s="9"/>
      <c r="BD14" s="13"/>
      <c r="BE14" s="10" t="str">
        <f>'個人1'!I36</f>
        <v> </v>
      </c>
    </row>
    <row r="15" spans="8:57" s="10" customFormat="1" ht="13.5">
      <c r="H15" s="10" t="str">
        <f>'個人1'!D35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10" t="str">
        <f>'個人1'!H35</f>
        <v> </v>
      </c>
      <c r="AN15" s="10" t="str">
        <f>'個人1'!D36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10" t="str">
        <f>'個人1'!H36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'個人1'!E31</f>
        <v> </v>
      </c>
      <c r="I17" s="20"/>
      <c r="J17" s="17"/>
      <c r="K17" s="17"/>
      <c r="L17" s="17"/>
      <c r="M17" s="17" t="str">
        <f>'個人1'!G31</f>
        <v> </v>
      </c>
      <c r="N17" s="17"/>
      <c r="O17" s="17"/>
      <c r="P17" s="17"/>
      <c r="Q17" s="17"/>
      <c r="R17" s="17"/>
      <c r="S17" s="17"/>
      <c r="T17" s="16" t="str">
        <f>'個人1'!E32</f>
        <v> </v>
      </c>
      <c r="U17" s="17"/>
      <c r="V17" s="17"/>
      <c r="W17" s="17"/>
      <c r="X17" s="21"/>
      <c r="AC17" s="17" t="str">
        <f>'個人1'!G32</f>
        <v> </v>
      </c>
      <c r="AD17" s="17"/>
      <c r="AE17" s="17"/>
      <c r="AJ17" s="16" t="str">
        <f>'個人1'!E33</f>
        <v> </v>
      </c>
      <c r="AO17" s="20"/>
      <c r="AP17" s="17"/>
      <c r="AQ17" s="17"/>
      <c r="AR17" s="17"/>
      <c r="AS17" s="17" t="str">
        <f>'個人1'!G33</f>
        <v> </v>
      </c>
      <c r="AT17" s="17"/>
      <c r="AU17" s="17"/>
      <c r="AV17" s="17"/>
      <c r="AW17" s="17"/>
      <c r="AX17" s="17"/>
      <c r="AY17" s="17"/>
      <c r="AZ17" s="16" t="str">
        <f>'個人1'!E34</f>
        <v> </v>
      </c>
      <c r="BE17" s="20"/>
      <c r="BF17" s="17"/>
      <c r="BG17" s="17"/>
      <c r="BH17" s="17"/>
      <c r="BI17" s="17" t="str">
        <f>'個人1'!G34</f>
        <v> </v>
      </c>
      <c r="BJ17" s="17"/>
      <c r="BK17" s="17"/>
    </row>
    <row r="18" spans="4:61" s="10" customFormat="1" ht="14.25" thickTop="1">
      <c r="D18" s="10" t="str">
        <f>'個人1'!C31</f>
        <v> </v>
      </c>
      <c r="E18" s="12"/>
      <c r="F18" s="9"/>
      <c r="G18" s="9"/>
      <c r="H18" s="34">
        <f>'個人1'!F31</f>
        <v>5</v>
      </c>
      <c r="I18" s="34"/>
      <c r="J18" s="9"/>
      <c r="K18" s="9"/>
      <c r="L18" s="13"/>
      <c r="M18" s="10" t="str">
        <f>'個人1'!I31</f>
        <v> </v>
      </c>
      <c r="T18" s="10" t="str">
        <f>'個人1'!C32</f>
        <v> </v>
      </c>
      <c r="U18" s="12"/>
      <c r="V18" s="9"/>
      <c r="W18" s="9"/>
      <c r="X18" s="34">
        <f>'個人1'!F32</f>
        <v>6</v>
      </c>
      <c r="Y18" s="34"/>
      <c r="Z18" s="9"/>
      <c r="AA18" s="9"/>
      <c r="AB18" s="13"/>
      <c r="AC18" s="10" t="str">
        <f>'個人1'!I32</f>
        <v> </v>
      </c>
      <c r="AJ18" s="10" t="str">
        <f>'個人1'!C33</f>
        <v> </v>
      </c>
      <c r="AK18" s="12"/>
      <c r="AL18" s="9"/>
      <c r="AM18" s="9"/>
      <c r="AN18" s="34">
        <f>'個人1'!F33</f>
        <v>7</v>
      </c>
      <c r="AO18" s="34"/>
      <c r="AP18" s="9"/>
      <c r="AQ18" s="9"/>
      <c r="AR18" s="13"/>
      <c r="AS18" s="10" t="str">
        <f>'個人1'!I33</f>
        <v> </v>
      </c>
      <c r="AZ18" s="10" t="str">
        <f>'個人1'!C34</f>
        <v> </v>
      </c>
      <c r="BA18" s="12"/>
      <c r="BB18" s="9"/>
      <c r="BC18" s="9"/>
      <c r="BD18" s="34">
        <f>'個人1'!F34</f>
        <v>8</v>
      </c>
      <c r="BE18" s="34"/>
      <c r="BF18" s="9"/>
      <c r="BG18" s="9"/>
      <c r="BH18" s="13"/>
      <c r="BI18" s="10" t="str">
        <f>'個人1'!I34</f>
        <v> </v>
      </c>
    </row>
    <row r="19" spans="4:61" s="10" customFormat="1" ht="13.5">
      <c r="D19" s="10" t="str">
        <f>'個人1'!D31</f>
        <v> </v>
      </c>
      <c r="E19" s="14"/>
      <c r="F19" s="11"/>
      <c r="G19" s="11"/>
      <c r="H19" s="11"/>
      <c r="I19" s="11"/>
      <c r="J19" s="11"/>
      <c r="K19" s="11"/>
      <c r="L19" s="15"/>
      <c r="M19" s="10" t="str">
        <f>'個人1'!H31</f>
        <v> </v>
      </c>
      <c r="T19" s="10" t="str">
        <f>'個人1'!D32</f>
        <v> </v>
      </c>
      <c r="U19" s="14"/>
      <c r="V19" s="11"/>
      <c r="W19" s="11"/>
      <c r="X19" s="11"/>
      <c r="Y19" s="11"/>
      <c r="Z19" s="11"/>
      <c r="AA19" s="11"/>
      <c r="AB19" s="15"/>
      <c r="AC19" s="10" t="str">
        <f>'個人1'!H32</f>
        <v> </v>
      </c>
      <c r="AJ19" s="10" t="str">
        <f>'個人1'!D33</f>
        <v> </v>
      </c>
      <c r="AK19" s="14"/>
      <c r="AL19" s="11"/>
      <c r="AM19" s="11"/>
      <c r="AN19" s="11"/>
      <c r="AO19" s="11"/>
      <c r="AP19" s="11"/>
      <c r="AQ19" s="11"/>
      <c r="AR19" s="15"/>
      <c r="AS19" s="10" t="str">
        <f>'個人1'!H33</f>
        <v> </v>
      </c>
      <c r="AZ19" s="10" t="str">
        <f>'個人1'!D34</f>
        <v> </v>
      </c>
      <c r="BA19" s="14"/>
      <c r="BB19" s="11"/>
      <c r="BC19" s="11"/>
      <c r="BD19" s="11"/>
      <c r="BE19" s="11"/>
      <c r="BF19" s="11"/>
      <c r="BG19" s="11"/>
      <c r="BH19" s="15"/>
      <c r="BI19" s="10" t="str">
        <f>'個人1'!H34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'個人1'!E27</f>
        <v> </v>
      </c>
      <c r="K21" s="4"/>
      <c r="L21" s="8"/>
      <c r="O21" s="17" t="str">
        <f>'個人1'!G27</f>
        <v> </v>
      </c>
      <c r="R21" s="17" t="str">
        <f>'個人1'!E28</f>
        <v> </v>
      </c>
      <c r="U21" s="7"/>
      <c r="V21" s="4"/>
      <c r="W21" s="17" t="str">
        <f>'個人1'!G28</f>
        <v> </v>
      </c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 t="str">
        <f>'個人1'!E29</f>
        <v> </v>
      </c>
      <c r="AQ21" s="4"/>
      <c r="AR21" s="8"/>
      <c r="AU21" s="17" t="str">
        <f>'個人1'!G29</f>
        <v> </v>
      </c>
      <c r="AX21" s="17" t="str">
        <f>'個人1'!E30</f>
        <v> </v>
      </c>
      <c r="BA21" s="7"/>
      <c r="BB21" s="4"/>
      <c r="BC21" s="17" t="str">
        <f>'個人1'!G30</f>
        <v> </v>
      </c>
      <c r="BD21" s="4"/>
      <c r="BE21" s="4"/>
      <c r="BF21" s="17"/>
      <c r="BG21" s="4"/>
      <c r="BH21" s="8"/>
      <c r="BK21" s="17"/>
    </row>
    <row r="22" spans="2:63" ht="14.25" thickTop="1">
      <c r="B22" s="11"/>
      <c r="C22" s="4"/>
      <c r="D22" s="28"/>
      <c r="E22" s="29"/>
      <c r="F22" s="4"/>
      <c r="G22" s="11"/>
      <c r="J22" s="10" t="str">
        <f>'個人1'!C27</f>
        <v> </v>
      </c>
      <c r="K22" s="26"/>
      <c r="L22" s="34">
        <f>'個人1'!F27</f>
        <v>1</v>
      </c>
      <c r="M22" s="34"/>
      <c r="N22" s="27"/>
      <c r="O22" s="10" t="str">
        <f>'個人1'!I27</f>
        <v> </v>
      </c>
      <c r="R22" s="10" t="str">
        <f>'個人1'!C28</f>
        <v> </v>
      </c>
      <c r="S22" s="26"/>
      <c r="T22" s="34">
        <f>'個人1'!F28</f>
        <v>2</v>
      </c>
      <c r="U22" s="34"/>
      <c r="V22" s="27"/>
      <c r="W22" s="10" t="str">
        <f>'個人1'!I28</f>
        <v> </v>
      </c>
      <c r="Z22" s="10"/>
      <c r="AA22" s="4"/>
      <c r="AB22" s="28"/>
      <c r="AC22" s="29"/>
      <c r="AD22" s="4"/>
      <c r="AE22" s="10"/>
      <c r="AH22" s="10"/>
      <c r="AI22" s="4"/>
      <c r="AJ22" s="28"/>
      <c r="AK22" s="29"/>
      <c r="AL22" s="4"/>
      <c r="AM22" s="10"/>
      <c r="AP22" s="10" t="str">
        <f>'個人1'!C29</f>
        <v> </v>
      </c>
      <c r="AQ22" s="26"/>
      <c r="AR22" s="34">
        <f>'個人1'!F29</f>
        <v>3</v>
      </c>
      <c r="AS22" s="34"/>
      <c r="AT22" s="27"/>
      <c r="AU22" s="10" t="str">
        <f>'個人1'!I29</f>
        <v> </v>
      </c>
      <c r="AX22" s="10" t="str">
        <f>'個人1'!C30</f>
        <v> </v>
      </c>
      <c r="AY22" s="26"/>
      <c r="AZ22" s="34">
        <f>'個人1'!F30</f>
        <v>4</v>
      </c>
      <c r="BA22" s="34"/>
      <c r="BB22" s="27"/>
      <c r="BC22" s="10" t="str">
        <f>'個人1'!I30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10" t="str">
        <f>'個人1'!D27</f>
        <v> </v>
      </c>
      <c r="K23" s="7"/>
      <c r="L23" s="4"/>
      <c r="M23" s="4"/>
      <c r="N23" s="8"/>
      <c r="O23" s="10" t="str">
        <f>'個人1'!H27</f>
        <v> </v>
      </c>
      <c r="R23" s="10" t="str">
        <f>'個人1'!D28</f>
        <v> </v>
      </c>
      <c r="S23" s="7"/>
      <c r="T23" s="4"/>
      <c r="U23" s="4"/>
      <c r="V23" s="8"/>
      <c r="W23" s="10" t="str">
        <f>'個人1'!H28</f>
        <v> </v>
      </c>
      <c r="Z23" s="10"/>
      <c r="AA23" s="4"/>
      <c r="AB23" s="8"/>
      <c r="AC23" s="7"/>
      <c r="AD23" s="4"/>
      <c r="AE23" s="10"/>
      <c r="AH23" s="10"/>
      <c r="AI23" s="4"/>
      <c r="AJ23" s="8"/>
      <c r="AK23" s="7"/>
      <c r="AL23" s="4"/>
      <c r="AM23" s="10"/>
      <c r="AP23" s="10" t="str">
        <f>'個人1'!D29</f>
        <v> </v>
      </c>
      <c r="AQ23" s="7"/>
      <c r="AR23" s="4"/>
      <c r="AS23" s="4"/>
      <c r="AT23" s="8"/>
      <c r="AU23" s="10" t="str">
        <f>'個人1'!H29</f>
        <v> </v>
      </c>
      <c r="AX23" s="10" t="str">
        <f>'個人1'!D30</f>
        <v> </v>
      </c>
      <c r="AY23" s="7"/>
      <c r="AZ23" s="4"/>
      <c r="BA23" s="4"/>
      <c r="BB23" s="8"/>
      <c r="BC23" s="10" t="str">
        <f>'個人1'!H30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AA24" s="4"/>
      <c r="AB24" s="8"/>
      <c r="AC24" s="7"/>
      <c r="AD24" s="4"/>
      <c r="AI24" s="4"/>
      <c r="AJ24" s="8"/>
      <c r="AK24" s="7"/>
      <c r="AL24" s="4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AA25" s="4"/>
      <c r="AB25" s="8"/>
      <c r="AC25" s="7"/>
      <c r="AD25" s="4"/>
      <c r="AI25" s="4"/>
      <c r="AJ25" s="8"/>
      <c r="AK25" s="7"/>
      <c r="AL25" s="4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AA26" s="4"/>
      <c r="AB26" s="8"/>
      <c r="AC26" s="7"/>
      <c r="AD26" s="4"/>
      <c r="AI26" s="4"/>
      <c r="AJ26" s="8"/>
      <c r="AK26" s="7"/>
      <c r="AL26" s="4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5" t="str">
        <f>'個人1'!B9</f>
        <v>1番さん</v>
      </c>
      <c r="E27" s="35"/>
      <c r="J27" s="35" t="str">
        <f>'個人1'!B10</f>
        <v>2番さん</v>
      </c>
      <c r="K27" s="35"/>
      <c r="N27" s="35" t="str">
        <f>'個人1'!B11</f>
        <v>3番さん</v>
      </c>
      <c r="O27" s="35"/>
      <c r="R27" s="35" t="str">
        <f>'個人1'!B12</f>
        <v>4番さん</v>
      </c>
      <c r="S27" s="35"/>
      <c r="V27" s="35" t="str">
        <f>'個人1'!B13</f>
        <v>5番さん</v>
      </c>
      <c r="W27" s="35"/>
      <c r="AB27" s="35" t="str">
        <f>'個人1'!B14</f>
        <v>6番さん</v>
      </c>
      <c r="AC27" s="35"/>
      <c r="AD27" s="30"/>
      <c r="AE27" s="30"/>
      <c r="AJ27" s="35" t="str">
        <f>'個人1'!B15</f>
        <v>7番さん</v>
      </c>
      <c r="AK27" s="35"/>
      <c r="AL27" s="30"/>
      <c r="AM27" s="30"/>
      <c r="AP27" s="35" t="str">
        <f>'個人1'!B16</f>
        <v>8番さん</v>
      </c>
      <c r="AQ27" s="35"/>
      <c r="AT27" s="35" t="str">
        <f>'個人1'!B17</f>
        <v>9番さん</v>
      </c>
      <c r="AU27" s="35"/>
      <c r="AX27" s="35" t="str">
        <f>'個人1'!B18</f>
        <v>10番さん</v>
      </c>
      <c r="AY27" s="35"/>
      <c r="BB27" s="35" t="str">
        <f>'個人1'!B19</f>
        <v>11番さん</v>
      </c>
      <c r="BC27" s="35"/>
      <c r="BH27" s="35" t="str">
        <f>'個人1'!B20</f>
        <v>12番さん</v>
      </c>
      <c r="BI27" s="35"/>
      <c r="BJ27" s="30"/>
      <c r="BK27" s="30"/>
    </row>
  </sheetData>
  <sheetProtection/>
  <mergeCells count="27">
    <mergeCell ref="BH27:BI27"/>
    <mergeCell ref="D27:E27"/>
    <mergeCell ref="R27:S27"/>
    <mergeCell ref="AP27:AQ27"/>
    <mergeCell ref="J27:K27"/>
    <mergeCell ref="N27:O27"/>
    <mergeCell ref="V27:W27"/>
    <mergeCell ref="AB27:AC27"/>
    <mergeCell ref="AT27:AU27"/>
    <mergeCell ref="AJ27:AK27"/>
    <mergeCell ref="BD18:BE18"/>
    <mergeCell ref="AR22:AS22"/>
    <mergeCell ref="AZ22:BA22"/>
    <mergeCell ref="AX27:AY27"/>
    <mergeCell ref="BB27:BC27"/>
    <mergeCell ref="A1:P1"/>
    <mergeCell ref="A2:P2"/>
    <mergeCell ref="A3:P3"/>
    <mergeCell ref="AC5:AJ6"/>
    <mergeCell ref="L22:M22"/>
    <mergeCell ref="P14:Q14"/>
    <mergeCell ref="T22:U22"/>
    <mergeCell ref="H18:I18"/>
    <mergeCell ref="X18:Y18"/>
    <mergeCell ref="AV14:AW14"/>
    <mergeCell ref="AF10:AG10"/>
    <mergeCell ref="AN18:AO1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50390625" style="0" bestFit="1" customWidth="1"/>
    <col min="3" max="3" width="10.375" style="0" bestFit="1" customWidth="1"/>
    <col min="6" max="6" width="21.25390625" style="1" bestFit="1" customWidth="1"/>
    <col min="7" max="7" width="10.375" style="0" bestFit="1" customWidth="1"/>
  </cols>
  <sheetData>
    <row r="1" spans="1:6" ht="13.5">
      <c r="A1" t="s">
        <v>0</v>
      </c>
      <c r="B1" s="32" t="s">
        <v>64</v>
      </c>
      <c r="C1" s="32"/>
      <c r="D1" s="32"/>
      <c r="E1" s="32"/>
      <c r="F1" s="32"/>
    </row>
    <row r="3" spans="1:6" ht="13.5">
      <c r="A3" t="s">
        <v>1</v>
      </c>
      <c r="B3" s="32" t="s">
        <v>2</v>
      </c>
      <c r="C3" s="32"/>
      <c r="D3" s="32"/>
      <c r="E3" s="32"/>
      <c r="F3" s="32"/>
    </row>
    <row r="5" spans="1:6" ht="13.5">
      <c r="A5" t="s">
        <v>3</v>
      </c>
      <c r="B5" s="32" t="s">
        <v>4</v>
      </c>
      <c r="C5" s="32"/>
      <c r="D5" s="32"/>
      <c r="E5" s="32"/>
      <c r="F5" s="32"/>
    </row>
    <row r="8" ht="13.5">
      <c r="A8" t="s">
        <v>38</v>
      </c>
    </row>
    <row r="9" spans="1:8" ht="13.5">
      <c r="A9">
        <v>1</v>
      </c>
      <c r="B9" t="s">
        <v>49</v>
      </c>
      <c r="G9" s="4"/>
      <c r="H9" s="4"/>
    </row>
    <row r="10" spans="1:8" ht="13.5">
      <c r="A10">
        <v>2</v>
      </c>
      <c r="B10" t="s">
        <v>50</v>
      </c>
      <c r="G10" s="4"/>
      <c r="H10" s="4"/>
    </row>
    <row r="11" spans="1:8" ht="13.5">
      <c r="A11">
        <v>3</v>
      </c>
      <c r="B11" t="s">
        <v>51</v>
      </c>
      <c r="G11" s="4"/>
      <c r="H11" s="4"/>
    </row>
    <row r="12" spans="1:8" ht="13.5">
      <c r="A12">
        <v>4</v>
      </c>
      <c r="B12" t="s">
        <v>52</v>
      </c>
      <c r="G12" s="4"/>
      <c r="H12" s="4"/>
    </row>
    <row r="13" spans="1:8" ht="13.5">
      <c r="A13">
        <v>5</v>
      </c>
      <c r="B13" t="s">
        <v>53</v>
      </c>
      <c r="G13" s="4"/>
      <c r="H13" s="4"/>
    </row>
    <row r="14" spans="1:8" ht="13.5">
      <c r="A14">
        <v>6</v>
      </c>
      <c r="B14" t="s">
        <v>54</v>
      </c>
      <c r="G14" s="5"/>
      <c r="H14" s="5"/>
    </row>
    <row r="15" spans="1:8" ht="13.5">
      <c r="A15">
        <v>7</v>
      </c>
      <c r="B15" t="s">
        <v>63</v>
      </c>
      <c r="C15" s="5"/>
      <c r="D15" s="5"/>
      <c r="F15" s="2"/>
      <c r="G15" s="5"/>
      <c r="H15" s="5"/>
    </row>
    <row r="16" spans="1:8" ht="13.5">
      <c r="A16">
        <v>8</v>
      </c>
      <c r="B16" t="s">
        <v>62</v>
      </c>
      <c r="C16" s="4"/>
      <c r="D16" s="4"/>
      <c r="F16" s="2"/>
      <c r="G16" s="5"/>
      <c r="H16" s="5"/>
    </row>
    <row r="17" spans="1:8" ht="13.5">
      <c r="A17">
        <v>9</v>
      </c>
      <c r="B17" t="s">
        <v>61</v>
      </c>
      <c r="C17" s="4"/>
      <c r="D17" s="4"/>
      <c r="F17" s="2"/>
      <c r="G17" s="5"/>
      <c r="H17" s="5"/>
    </row>
    <row r="18" spans="1:8" ht="13.5">
      <c r="A18">
        <v>10</v>
      </c>
      <c r="B18" t="s">
        <v>60</v>
      </c>
      <c r="C18" s="4"/>
      <c r="D18" s="4"/>
      <c r="F18" s="2"/>
      <c r="G18" s="5"/>
      <c r="H18" s="5"/>
    </row>
    <row r="19" spans="1:8" ht="13.5">
      <c r="A19">
        <v>11</v>
      </c>
      <c r="B19" t="s">
        <v>59</v>
      </c>
      <c r="C19" s="4"/>
      <c r="D19" s="4"/>
      <c r="F19" s="2"/>
      <c r="G19" s="5"/>
      <c r="H19" s="5"/>
    </row>
    <row r="20" spans="1:8" ht="13.5">
      <c r="A20">
        <v>12</v>
      </c>
      <c r="B20" t="s">
        <v>58</v>
      </c>
      <c r="C20" s="4"/>
      <c r="D20" s="4"/>
      <c r="F20" s="2"/>
      <c r="G20" s="5"/>
      <c r="H20" s="5"/>
    </row>
    <row r="21" spans="3:8" ht="13.5">
      <c r="C21" s="5"/>
      <c r="D21" s="5"/>
      <c r="F21" s="5"/>
      <c r="G21" s="5"/>
      <c r="H21" s="5"/>
    </row>
    <row r="22" spans="3:8" ht="13.5">
      <c r="C22" s="5"/>
      <c r="D22" s="5"/>
      <c r="F22" s="2"/>
      <c r="G22" s="5"/>
      <c r="H22" s="5"/>
    </row>
    <row r="23" ht="13.5">
      <c r="A23" t="s">
        <v>10</v>
      </c>
    </row>
    <row r="25" spans="1:10" ht="13.5">
      <c r="A25" t="s">
        <v>11</v>
      </c>
      <c r="B25" s="33" t="s">
        <v>12</v>
      </c>
      <c r="C25" s="31" t="s">
        <v>55</v>
      </c>
      <c r="D25" s="33" t="s">
        <v>40</v>
      </c>
      <c r="E25" s="33" t="s">
        <v>39</v>
      </c>
      <c r="F25" s="1" t="s">
        <v>11</v>
      </c>
      <c r="G25" s="31" t="s">
        <v>57</v>
      </c>
      <c r="H25" s="33" t="s">
        <v>41</v>
      </c>
      <c r="I25" s="33" t="s">
        <v>42</v>
      </c>
      <c r="J25" s="33" t="s">
        <v>17</v>
      </c>
    </row>
    <row r="26" spans="2:10" ht="13.5">
      <c r="B26" s="33"/>
      <c r="C26" s="31" t="s">
        <v>56</v>
      </c>
      <c r="D26" s="33"/>
      <c r="E26" s="33"/>
      <c r="F26" s="1" t="s">
        <v>20</v>
      </c>
      <c r="G26" s="31" t="s">
        <v>56</v>
      </c>
      <c r="H26" s="33"/>
      <c r="I26" s="33"/>
      <c r="J26" s="33"/>
    </row>
    <row r="27" spans="1:10" ht="13.5">
      <c r="A27">
        <v>1</v>
      </c>
      <c r="B27" t="str">
        <f>B10</f>
        <v>チーム2</v>
      </c>
      <c r="C27" t="s">
        <v>67</v>
      </c>
      <c r="D27" t="s">
        <v>67</v>
      </c>
      <c r="E27" t="s">
        <v>67</v>
      </c>
      <c r="F27" s="1">
        <v>1</v>
      </c>
      <c r="G27" t="s">
        <v>67</v>
      </c>
      <c r="H27" t="s">
        <v>67</v>
      </c>
      <c r="I27" t="s">
        <v>67</v>
      </c>
      <c r="J27" t="str">
        <f>B11</f>
        <v>チーム3</v>
      </c>
    </row>
    <row r="28" spans="1:10" ht="13.5">
      <c r="A28">
        <v>2</v>
      </c>
      <c r="B28" t="str">
        <f>B12</f>
        <v>チーム4</v>
      </c>
      <c r="C28" t="s">
        <v>67</v>
      </c>
      <c r="D28" t="s">
        <v>67</v>
      </c>
      <c r="E28" t="s">
        <v>67</v>
      </c>
      <c r="F28" s="1">
        <v>2</v>
      </c>
      <c r="G28" t="s">
        <v>67</v>
      </c>
      <c r="H28" t="s">
        <v>67</v>
      </c>
      <c r="I28" t="s">
        <v>67</v>
      </c>
      <c r="J28" t="str">
        <f>B13</f>
        <v>チーム5</v>
      </c>
    </row>
    <row r="29" spans="1:10" ht="13.5">
      <c r="A29" s="6">
        <v>3</v>
      </c>
      <c r="B29" t="str">
        <f>B16</f>
        <v>チーム8</v>
      </c>
      <c r="C29" t="s">
        <v>67</v>
      </c>
      <c r="D29" t="s">
        <v>67</v>
      </c>
      <c r="E29" t="s">
        <v>67</v>
      </c>
      <c r="F29" s="1">
        <v>3</v>
      </c>
      <c r="G29" t="s">
        <v>67</v>
      </c>
      <c r="H29" t="s">
        <v>67</v>
      </c>
      <c r="I29" t="s">
        <v>67</v>
      </c>
      <c r="J29" t="str">
        <f>B17</f>
        <v>チーム9</v>
      </c>
    </row>
    <row r="30" spans="1:10" ht="13.5">
      <c r="A30" s="6">
        <v>4</v>
      </c>
      <c r="B30" t="str">
        <f>B18</f>
        <v>チーム10</v>
      </c>
      <c r="C30" t="s">
        <v>67</v>
      </c>
      <c r="D30" t="s">
        <v>67</v>
      </c>
      <c r="E30" t="s">
        <v>67</v>
      </c>
      <c r="F30" s="1">
        <v>4</v>
      </c>
      <c r="G30" t="s">
        <v>67</v>
      </c>
      <c r="H30" t="s">
        <v>67</v>
      </c>
      <c r="I30" t="s">
        <v>67</v>
      </c>
      <c r="J30" t="str">
        <f>B19</f>
        <v>チーム11</v>
      </c>
    </row>
    <row r="31" spans="1:9" ht="13.5">
      <c r="A31" s="6">
        <v>5</v>
      </c>
      <c r="B31" t="str">
        <f>B9</f>
        <v>チーム1</v>
      </c>
      <c r="C31" t="s">
        <v>67</v>
      </c>
      <c r="D31" t="s">
        <v>67</v>
      </c>
      <c r="E31" t="s">
        <v>67</v>
      </c>
      <c r="F31" s="1">
        <v>5</v>
      </c>
      <c r="G31" t="s">
        <v>67</v>
      </c>
      <c r="H31" t="s">
        <v>67</v>
      </c>
      <c r="I31" t="s">
        <v>67</v>
      </c>
    </row>
    <row r="32" spans="1:10" ht="13.5">
      <c r="A32" s="6">
        <v>6</v>
      </c>
      <c r="C32" t="s">
        <v>67</v>
      </c>
      <c r="D32" t="s">
        <v>67</v>
      </c>
      <c r="E32" t="s">
        <v>67</v>
      </c>
      <c r="F32" s="1">
        <v>6</v>
      </c>
      <c r="G32" t="s">
        <v>67</v>
      </c>
      <c r="H32" t="s">
        <v>67</v>
      </c>
      <c r="I32" t="s">
        <v>67</v>
      </c>
      <c r="J32" t="str">
        <f>B14</f>
        <v>チーム6</v>
      </c>
    </row>
    <row r="33" spans="1:9" ht="13.5">
      <c r="A33" s="6">
        <v>7</v>
      </c>
      <c r="B33" t="str">
        <f>B15</f>
        <v>チーム7</v>
      </c>
      <c r="C33" t="s">
        <v>67</v>
      </c>
      <c r="D33" t="s">
        <v>67</v>
      </c>
      <c r="E33" t="s">
        <v>67</v>
      </c>
      <c r="F33" s="1">
        <v>7</v>
      </c>
      <c r="G33" t="s">
        <v>67</v>
      </c>
      <c r="H33" t="s">
        <v>67</v>
      </c>
      <c r="I33" t="s">
        <v>67</v>
      </c>
    </row>
    <row r="34" spans="1:10" ht="13.5">
      <c r="A34" s="6">
        <v>8</v>
      </c>
      <c r="C34" t="s">
        <v>67</v>
      </c>
      <c r="D34" t="s">
        <v>67</v>
      </c>
      <c r="E34" t="s">
        <v>67</v>
      </c>
      <c r="F34" s="1">
        <v>8</v>
      </c>
      <c r="G34" t="s">
        <v>67</v>
      </c>
      <c r="H34" t="s">
        <v>67</v>
      </c>
      <c r="I34" t="s">
        <v>67</v>
      </c>
      <c r="J34" t="str">
        <f>B20</f>
        <v>チーム12</v>
      </c>
    </row>
    <row r="35" spans="1:9" ht="13.5">
      <c r="A35" s="6" t="s">
        <v>48</v>
      </c>
      <c r="C35" t="s">
        <v>67</v>
      </c>
      <c r="D35" t="s">
        <v>67</v>
      </c>
      <c r="E35" t="s">
        <v>67</v>
      </c>
      <c r="F35" s="1">
        <v>9</v>
      </c>
      <c r="G35" t="s">
        <v>67</v>
      </c>
      <c r="H35" t="s">
        <v>67</v>
      </c>
      <c r="I35" t="s">
        <v>67</v>
      </c>
    </row>
    <row r="36" spans="1:9" ht="13.5">
      <c r="A36" s="6" t="s">
        <v>48</v>
      </c>
      <c r="C36" t="s">
        <v>67</v>
      </c>
      <c r="D36" t="s">
        <v>67</v>
      </c>
      <c r="E36" t="s">
        <v>67</v>
      </c>
      <c r="F36" s="1">
        <v>10</v>
      </c>
      <c r="G36" t="s">
        <v>67</v>
      </c>
      <c r="H36" t="s">
        <v>67</v>
      </c>
      <c r="I36" t="s">
        <v>67</v>
      </c>
    </row>
    <row r="37" spans="1:9" ht="13.5">
      <c r="A37" s="6" t="s">
        <v>47</v>
      </c>
      <c r="C37" t="s">
        <v>67</v>
      </c>
      <c r="D37" t="s">
        <v>67</v>
      </c>
      <c r="E37" t="s">
        <v>67</v>
      </c>
      <c r="F37" s="1">
        <v>11</v>
      </c>
      <c r="G37" t="s">
        <v>67</v>
      </c>
      <c r="H37" t="s">
        <v>67</v>
      </c>
      <c r="I37" t="s">
        <v>67</v>
      </c>
    </row>
  </sheetData>
  <sheetProtection/>
  <mergeCells count="9">
    <mergeCell ref="B1:F1"/>
    <mergeCell ref="B3:F3"/>
    <mergeCell ref="B5:F5"/>
    <mergeCell ref="J25:J26"/>
    <mergeCell ref="H25:H26"/>
    <mergeCell ref="D25:D26"/>
    <mergeCell ref="B25:B26"/>
    <mergeCell ref="E25:E26"/>
    <mergeCell ref="I25:I26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64" width="4.625" style="0" customWidth="1"/>
  </cols>
  <sheetData>
    <row r="1" spans="1:16" ht="24">
      <c r="A1" s="36" t="str">
        <f>'団体1'!B1</f>
        <v>12チーム用トーナメント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>
      <c r="A2" s="37" t="str">
        <f>'団体1'!B3</f>
        <v>yy年mm月dd日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3.5">
      <c r="A3" s="33" t="str">
        <f>'団体1'!B5</f>
        <v>どこそこの道場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5" spans="29:36" ht="13.5">
      <c r="AC5" s="33"/>
      <c r="AD5" s="33"/>
      <c r="AE5" s="33"/>
      <c r="AF5" s="33"/>
      <c r="AG5" s="33"/>
      <c r="AH5" s="33"/>
      <c r="AI5" s="33"/>
      <c r="AJ5" s="33"/>
    </row>
    <row r="6" spans="29:36" ht="13.5">
      <c r="AC6" s="33"/>
      <c r="AD6" s="33"/>
      <c r="AE6" s="33"/>
      <c r="AF6" s="33"/>
      <c r="AG6" s="33"/>
      <c r="AH6" s="33"/>
      <c r="AI6" s="33"/>
      <c r="AJ6" s="33"/>
    </row>
    <row r="7" spans="32:35" ht="13.5">
      <c r="AF7" s="8"/>
      <c r="AG7" s="7"/>
      <c r="AH7" s="4"/>
      <c r="AI7" s="4"/>
    </row>
    <row r="8" spans="32:35" ht="13.5">
      <c r="AF8" s="8"/>
      <c r="AG8" s="7"/>
      <c r="AH8" s="4"/>
      <c r="AI8" s="4"/>
    </row>
    <row r="9" spans="16:51" s="16" customFormat="1" ht="15.75" thickBot="1">
      <c r="P9" s="16" t="str">
        <f>'団体1'!C37</f>
        <v> </v>
      </c>
      <c r="AF9" s="18"/>
      <c r="AG9" s="19"/>
      <c r="AH9" s="17"/>
      <c r="AI9" s="17"/>
      <c r="AW9" s="17" t="str">
        <f>'団体1'!G37</f>
        <v> </v>
      </c>
      <c r="AX9" s="17"/>
      <c r="AY9" s="17"/>
    </row>
    <row r="10" spans="16:49" s="10" customFormat="1" ht="15" thickBot="1" thickTop="1">
      <c r="P10" s="24" t="str">
        <f>'団体1'!E37</f>
        <v> </v>
      </c>
      <c r="Q10" s="12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34">
        <f>'団体1'!F37</f>
        <v>11</v>
      </c>
      <c r="AG10" s="34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3"/>
      <c r="AW10" s="22" t="str">
        <f>'団体1'!I37</f>
        <v> </v>
      </c>
    </row>
    <row r="11" spans="16:49" s="10" customFormat="1" ht="13.5">
      <c r="P11" s="25" t="str">
        <f>'団体1'!D37</f>
        <v> </v>
      </c>
      <c r="Q11" s="14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5"/>
      <c r="AW11" s="23" t="str">
        <f>'団体1'!H37</f>
        <v> </v>
      </c>
    </row>
    <row r="12" spans="17:48" s="10" customFormat="1" ht="13.5">
      <c r="Q12" s="1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5"/>
    </row>
    <row r="13" spans="8:59" s="16" customFormat="1" ht="15.75" thickBot="1">
      <c r="H13" s="16" t="str">
        <f>'団体1'!C35</f>
        <v> </v>
      </c>
      <c r="Q13" s="20"/>
      <c r="R13" s="17"/>
      <c r="S13" s="17"/>
      <c r="T13" s="17"/>
      <c r="U13" s="17"/>
      <c r="V13" s="17"/>
      <c r="W13" s="17"/>
      <c r="X13" s="17"/>
      <c r="Y13" s="17" t="str">
        <f>'団体1'!G35</f>
        <v> </v>
      </c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6" t="str">
        <f>'団体1'!C36</f>
        <v> </v>
      </c>
      <c r="AW13" s="20"/>
      <c r="AX13" s="17"/>
      <c r="AY13" s="17"/>
      <c r="AZ13" s="17"/>
      <c r="BA13" s="17"/>
      <c r="BB13" s="17"/>
      <c r="BC13" s="17"/>
      <c r="BD13" s="17"/>
      <c r="BE13" s="17" t="str">
        <f>'団体1'!G36</f>
        <v> </v>
      </c>
      <c r="BF13" s="17"/>
      <c r="BG13" s="17"/>
    </row>
    <row r="14" spans="8:57" s="10" customFormat="1" ht="15" thickBot="1" thickTop="1">
      <c r="H14" s="24" t="str">
        <f>'団体1'!E35</f>
        <v> </v>
      </c>
      <c r="I14" s="12"/>
      <c r="J14" s="9"/>
      <c r="K14" s="9"/>
      <c r="L14" s="9"/>
      <c r="M14" s="9"/>
      <c r="N14" s="9"/>
      <c r="O14" s="9"/>
      <c r="P14" s="34">
        <f>'団体1'!F35</f>
        <v>9</v>
      </c>
      <c r="Q14" s="34"/>
      <c r="R14" s="9"/>
      <c r="S14" s="9"/>
      <c r="T14" s="9"/>
      <c r="U14" s="9"/>
      <c r="V14" s="9"/>
      <c r="W14" s="9"/>
      <c r="X14" s="13"/>
      <c r="Y14" s="22" t="str">
        <f>'団体1'!I35</f>
        <v> </v>
      </c>
      <c r="AN14" s="24" t="str">
        <f>'団体1'!E36</f>
        <v> </v>
      </c>
      <c r="AO14" s="12"/>
      <c r="AP14" s="9"/>
      <c r="AQ14" s="9"/>
      <c r="AR14" s="9"/>
      <c r="AS14" s="9"/>
      <c r="AT14" s="9"/>
      <c r="AU14" s="9"/>
      <c r="AV14" s="34">
        <f>'団体1'!F36</f>
        <v>10</v>
      </c>
      <c r="AW14" s="34"/>
      <c r="AX14" s="9"/>
      <c r="AY14" s="9"/>
      <c r="AZ14" s="9"/>
      <c r="BA14" s="9"/>
      <c r="BB14" s="9"/>
      <c r="BC14" s="9"/>
      <c r="BD14" s="13"/>
      <c r="BE14" s="22" t="str">
        <f>'団体1'!I36</f>
        <v> </v>
      </c>
    </row>
    <row r="15" spans="8:57" s="10" customFormat="1" ht="13.5">
      <c r="H15" s="25" t="str">
        <f>'団体1'!D35</f>
        <v> </v>
      </c>
      <c r="I15" s="14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5"/>
      <c r="Y15" s="23" t="str">
        <f>'団体1'!H35</f>
        <v> </v>
      </c>
      <c r="AN15" s="25" t="str">
        <f>'団体1'!D36</f>
        <v> </v>
      </c>
      <c r="AO15" s="14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5"/>
      <c r="BE15" s="23" t="str">
        <f>'団体1'!H36</f>
        <v> </v>
      </c>
    </row>
    <row r="16" spans="9:56" s="10" customFormat="1" ht="13.5">
      <c r="I16" s="14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5"/>
      <c r="AO16" s="14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5"/>
    </row>
    <row r="17" spans="4:63" s="16" customFormat="1" ht="15.75" thickBot="1">
      <c r="D17" s="16" t="str">
        <f>'団体1'!C31</f>
        <v> </v>
      </c>
      <c r="I17" s="20"/>
      <c r="J17" s="17"/>
      <c r="K17" s="17"/>
      <c r="L17" s="17"/>
      <c r="M17" s="17" t="str">
        <f>'団体1'!G31</f>
        <v> </v>
      </c>
      <c r="N17" s="17"/>
      <c r="O17" s="17"/>
      <c r="P17" s="17"/>
      <c r="Q17" s="17"/>
      <c r="R17" s="17"/>
      <c r="S17" s="17"/>
      <c r="T17" s="16" t="str">
        <f>'団体1'!C32</f>
        <v> </v>
      </c>
      <c r="U17" s="17"/>
      <c r="V17" s="17"/>
      <c r="W17" s="17"/>
      <c r="X17" s="21"/>
      <c r="AC17" s="17" t="str">
        <f>'団体1'!G32</f>
        <v> </v>
      </c>
      <c r="AD17" s="17"/>
      <c r="AE17" s="17"/>
      <c r="AJ17" s="16" t="str">
        <f>'団体1'!C33</f>
        <v> </v>
      </c>
      <c r="AO17" s="20"/>
      <c r="AP17" s="17"/>
      <c r="AQ17" s="17"/>
      <c r="AR17" s="17"/>
      <c r="AS17" s="17" t="str">
        <f>'団体1'!G33</f>
        <v> </v>
      </c>
      <c r="AT17" s="17"/>
      <c r="AU17" s="17"/>
      <c r="AV17" s="17"/>
      <c r="AW17" s="17"/>
      <c r="AX17" s="17"/>
      <c r="AY17" s="17"/>
      <c r="AZ17" s="16" t="str">
        <f>'団体1'!C34</f>
        <v> </v>
      </c>
      <c r="BE17" s="20"/>
      <c r="BF17" s="17"/>
      <c r="BG17" s="17"/>
      <c r="BH17" s="17"/>
      <c r="BI17" s="17" t="str">
        <f>'団体1'!G34</f>
        <v> </v>
      </c>
      <c r="BJ17" s="17"/>
      <c r="BK17" s="17"/>
    </row>
    <row r="18" spans="4:61" s="10" customFormat="1" ht="15" thickBot="1" thickTop="1">
      <c r="D18" s="24" t="str">
        <f>'団体1'!E31</f>
        <v> </v>
      </c>
      <c r="E18" s="12"/>
      <c r="F18" s="9"/>
      <c r="G18" s="9"/>
      <c r="H18" s="34">
        <f>'団体1'!F31</f>
        <v>5</v>
      </c>
      <c r="I18" s="34"/>
      <c r="J18" s="9"/>
      <c r="K18" s="9"/>
      <c r="L18" s="13"/>
      <c r="M18" s="22" t="str">
        <f>'団体1'!I31</f>
        <v> </v>
      </c>
      <c r="T18" s="24" t="str">
        <f>'団体1'!E32</f>
        <v> </v>
      </c>
      <c r="U18" s="12"/>
      <c r="V18" s="9"/>
      <c r="W18" s="9"/>
      <c r="X18" s="34">
        <f>'団体1'!F32</f>
        <v>6</v>
      </c>
      <c r="Y18" s="34"/>
      <c r="Z18" s="9"/>
      <c r="AA18" s="9"/>
      <c r="AB18" s="13"/>
      <c r="AC18" s="22" t="str">
        <f>'団体1'!I32</f>
        <v> </v>
      </c>
      <c r="AJ18" s="24" t="str">
        <f>'団体1'!E33</f>
        <v> </v>
      </c>
      <c r="AK18" s="12"/>
      <c r="AL18" s="9"/>
      <c r="AM18" s="9"/>
      <c r="AN18" s="34">
        <f>'団体1'!F33</f>
        <v>7</v>
      </c>
      <c r="AO18" s="34"/>
      <c r="AP18" s="9"/>
      <c r="AQ18" s="9"/>
      <c r="AR18" s="13"/>
      <c r="AS18" s="22" t="str">
        <f>'団体1'!I33</f>
        <v> </v>
      </c>
      <c r="AZ18" s="24" t="str">
        <f>'団体1'!E34</f>
        <v> </v>
      </c>
      <c r="BA18" s="12"/>
      <c r="BB18" s="9"/>
      <c r="BC18" s="9"/>
      <c r="BD18" s="34">
        <f>'団体1'!F34</f>
        <v>8</v>
      </c>
      <c r="BE18" s="34"/>
      <c r="BF18" s="9"/>
      <c r="BG18" s="9"/>
      <c r="BH18" s="13"/>
      <c r="BI18" s="22" t="str">
        <f>'団体1'!I34</f>
        <v> </v>
      </c>
    </row>
    <row r="19" spans="4:61" s="10" customFormat="1" ht="13.5">
      <c r="D19" s="25" t="str">
        <f>'団体1'!D31</f>
        <v> </v>
      </c>
      <c r="E19" s="14"/>
      <c r="F19" s="11"/>
      <c r="G19" s="11"/>
      <c r="H19" s="11"/>
      <c r="I19" s="11"/>
      <c r="J19" s="11"/>
      <c r="K19" s="11"/>
      <c r="L19" s="15"/>
      <c r="M19" s="23" t="str">
        <f>'団体1'!H31</f>
        <v> </v>
      </c>
      <c r="T19" s="25" t="str">
        <f>'団体1'!D32</f>
        <v> </v>
      </c>
      <c r="U19" s="14"/>
      <c r="V19" s="11"/>
      <c r="W19" s="11"/>
      <c r="X19" s="11"/>
      <c r="Y19" s="11"/>
      <c r="Z19" s="11"/>
      <c r="AA19" s="11"/>
      <c r="AB19" s="15"/>
      <c r="AC19" s="23" t="str">
        <f>'団体1'!H32</f>
        <v> </v>
      </c>
      <c r="AJ19" s="25" t="str">
        <f>'団体1'!D33</f>
        <v> </v>
      </c>
      <c r="AK19" s="14"/>
      <c r="AL19" s="11"/>
      <c r="AM19" s="11"/>
      <c r="AN19" s="11"/>
      <c r="AO19" s="11"/>
      <c r="AP19" s="11"/>
      <c r="AQ19" s="11"/>
      <c r="AR19" s="15"/>
      <c r="AS19" s="23" t="str">
        <f>'団体1'!H33</f>
        <v> </v>
      </c>
      <c r="AZ19" s="25" t="str">
        <f>'団体1'!D34</f>
        <v> </v>
      </c>
      <c r="BA19" s="14"/>
      <c r="BB19" s="11"/>
      <c r="BC19" s="11"/>
      <c r="BD19" s="11"/>
      <c r="BE19" s="11"/>
      <c r="BF19" s="11"/>
      <c r="BG19" s="11"/>
      <c r="BH19" s="15"/>
      <c r="BI19" s="23" t="str">
        <f>'団体1'!H34</f>
        <v> </v>
      </c>
    </row>
    <row r="20" spans="5:60" ht="13.5">
      <c r="E20" s="7"/>
      <c r="F20" s="4"/>
      <c r="G20" s="4"/>
      <c r="H20" s="4"/>
      <c r="I20" s="4"/>
      <c r="J20" s="4"/>
      <c r="K20" s="4"/>
      <c r="L20" s="8"/>
      <c r="U20" s="7"/>
      <c r="V20" s="4"/>
      <c r="W20" s="4"/>
      <c r="X20" s="4"/>
      <c r="Y20" s="4"/>
      <c r="Z20" s="4"/>
      <c r="AA20" s="4"/>
      <c r="AB20" s="8"/>
      <c r="AK20" s="7"/>
      <c r="AL20" s="4"/>
      <c r="AM20" s="4"/>
      <c r="AN20" s="4"/>
      <c r="AO20" s="4"/>
      <c r="AP20" s="4"/>
      <c r="AQ20" s="4"/>
      <c r="AR20" s="8"/>
      <c r="BA20" s="7"/>
      <c r="BB20" s="4"/>
      <c r="BC20" s="4"/>
      <c r="BD20" s="4"/>
      <c r="BE20" s="4"/>
      <c r="BF20" s="4"/>
      <c r="BG20" s="4"/>
      <c r="BH20" s="8"/>
    </row>
    <row r="21" spans="2:63" ht="15.75" thickBot="1">
      <c r="B21" s="16"/>
      <c r="E21" s="7"/>
      <c r="F21" s="4"/>
      <c r="G21" s="17"/>
      <c r="H21" s="4"/>
      <c r="I21" s="4"/>
      <c r="J21" s="17" t="str">
        <f>'団体1'!C27</f>
        <v> </v>
      </c>
      <c r="K21" s="4"/>
      <c r="L21" s="8"/>
      <c r="O21" s="17" t="str">
        <f>'団体1'!G27</f>
        <v> </v>
      </c>
      <c r="R21" s="17" t="str">
        <f>'団体1'!C28</f>
        <v> </v>
      </c>
      <c r="U21" s="7"/>
      <c r="V21" s="4"/>
      <c r="W21" s="17" t="str">
        <f>'団体1'!G28</f>
        <v> </v>
      </c>
      <c r="X21" s="4"/>
      <c r="Y21" s="4"/>
      <c r="Z21" s="17"/>
      <c r="AA21" s="4"/>
      <c r="AB21" s="8"/>
      <c r="AE21" s="17"/>
      <c r="AH21" s="17"/>
      <c r="AK21" s="7"/>
      <c r="AL21" s="4"/>
      <c r="AM21" s="17"/>
      <c r="AN21" s="4"/>
      <c r="AO21" s="4"/>
      <c r="AP21" s="17" t="str">
        <f>'団体1'!C29</f>
        <v> </v>
      </c>
      <c r="AQ21" s="4"/>
      <c r="AR21" s="8"/>
      <c r="AU21" s="17" t="str">
        <f>'団体1'!G29</f>
        <v> </v>
      </c>
      <c r="AX21" s="17" t="str">
        <f>'団体1'!C30</f>
        <v> </v>
      </c>
      <c r="BA21" s="7"/>
      <c r="BB21" s="4"/>
      <c r="BC21" s="17" t="str">
        <f>'団体1'!G30</f>
        <v> </v>
      </c>
      <c r="BD21" s="4"/>
      <c r="BE21" s="4"/>
      <c r="BF21" s="17"/>
      <c r="BG21" s="4"/>
      <c r="BH21" s="8"/>
      <c r="BK21" s="17"/>
    </row>
    <row r="22" spans="2:63" ht="15" thickBot="1" thickTop="1">
      <c r="B22" s="11"/>
      <c r="C22" s="4"/>
      <c r="D22" s="28"/>
      <c r="E22" s="29"/>
      <c r="F22" s="4"/>
      <c r="G22" s="11"/>
      <c r="J22" s="24" t="str">
        <f>'団体1'!E27</f>
        <v> </v>
      </c>
      <c r="K22" s="26"/>
      <c r="L22" s="34">
        <f>'団体1'!F27</f>
        <v>1</v>
      </c>
      <c r="M22" s="34"/>
      <c r="N22" s="27"/>
      <c r="O22" s="22" t="str">
        <f>'団体1'!I27</f>
        <v> </v>
      </c>
      <c r="R22" s="24" t="str">
        <f>'団体1'!E28</f>
        <v> </v>
      </c>
      <c r="S22" s="26"/>
      <c r="T22" s="34">
        <f>'団体1'!F28</f>
        <v>2</v>
      </c>
      <c r="U22" s="34"/>
      <c r="V22" s="27"/>
      <c r="W22" s="22" t="str">
        <f>'団体1'!I28</f>
        <v> </v>
      </c>
      <c r="Z22" s="11"/>
      <c r="AA22" s="4"/>
      <c r="AB22" s="28"/>
      <c r="AC22" s="29"/>
      <c r="AD22" s="4"/>
      <c r="AE22" s="11"/>
      <c r="AH22" s="11"/>
      <c r="AI22" s="4"/>
      <c r="AJ22" s="28"/>
      <c r="AK22" s="29"/>
      <c r="AL22" s="4"/>
      <c r="AM22" s="11"/>
      <c r="AP22" s="24" t="str">
        <f>'団体1'!E29</f>
        <v> </v>
      </c>
      <c r="AQ22" s="26"/>
      <c r="AR22" s="34">
        <f>'団体1'!F29</f>
        <v>3</v>
      </c>
      <c r="AS22" s="34"/>
      <c r="AT22" s="27"/>
      <c r="AU22" s="22" t="str">
        <f>'団体1'!I29</f>
        <v> </v>
      </c>
      <c r="AX22" s="24" t="str">
        <f>'団体1'!E30</f>
        <v> </v>
      </c>
      <c r="AY22" s="26"/>
      <c r="AZ22" s="34">
        <f>'団体1'!F30</f>
        <v>4</v>
      </c>
      <c r="BA22" s="34"/>
      <c r="BB22" s="27"/>
      <c r="BC22" s="22" t="str">
        <f>'団体1'!I30</f>
        <v> </v>
      </c>
      <c r="BF22" s="10"/>
      <c r="BG22" s="4"/>
      <c r="BH22" s="28"/>
      <c r="BI22" s="29"/>
      <c r="BJ22" s="4"/>
      <c r="BK22" s="10"/>
    </row>
    <row r="23" spans="2:63" ht="13.5">
      <c r="B23" s="11"/>
      <c r="C23" s="4"/>
      <c r="D23" s="8"/>
      <c r="E23" s="7"/>
      <c r="F23" s="4"/>
      <c r="G23" s="11"/>
      <c r="J23" s="25" t="str">
        <f>'団体1'!D27</f>
        <v> </v>
      </c>
      <c r="K23" s="7"/>
      <c r="L23" s="4"/>
      <c r="M23" s="4"/>
      <c r="N23" s="8"/>
      <c r="O23" s="23" t="str">
        <f>'団体1'!H27</f>
        <v> </v>
      </c>
      <c r="R23" s="25" t="str">
        <f>'団体1'!D28</f>
        <v> </v>
      </c>
      <c r="S23" s="7"/>
      <c r="T23" s="4"/>
      <c r="U23" s="4"/>
      <c r="V23" s="8"/>
      <c r="W23" s="23" t="str">
        <f>'団体1'!H28</f>
        <v> </v>
      </c>
      <c r="Z23" s="11"/>
      <c r="AA23" s="4"/>
      <c r="AB23" s="8"/>
      <c r="AC23" s="7"/>
      <c r="AD23" s="4"/>
      <c r="AE23" s="11"/>
      <c r="AH23" s="11"/>
      <c r="AI23" s="4"/>
      <c r="AJ23" s="8"/>
      <c r="AK23" s="7"/>
      <c r="AL23" s="4"/>
      <c r="AM23" s="11"/>
      <c r="AP23" s="25" t="str">
        <f>'団体1'!D29</f>
        <v> </v>
      </c>
      <c r="AQ23" s="7"/>
      <c r="AR23" s="4"/>
      <c r="AS23" s="4"/>
      <c r="AT23" s="8"/>
      <c r="AU23" s="23" t="str">
        <f>'団体1'!H29</f>
        <v> </v>
      </c>
      <c r="AX23" s="25" t="str">
        <f>'団体1'!D30</f>
        <v> </v>
      </c>
      <c r="AY23" s="7"/>
      <c r="AZ23" s="4"/>
      <c r="BA23" s="4"/>
      <c r="BB23" s="8"/>
      <c r="BC23" s="23" t="str">
        <f>'団体1'!H30</f>
        <v> </v>
      </c>
      <c r="BF23" s="10"/>
      <c r="BG23" s="4"/>
      <c r="BH23" s="8"/>
      <c r="BI23" s="7"/>
      <c r="BJ23" s="4"/>
      <c r="BK23" s="10"/>
    </row>
    <row r="24" spans="2:62" ht="13.5">
      <c r="B24" s="4"/>
      <c r="C24" s="4"/>
      <c r="D24" s="8"/>
      <c r="E24" s="7"/>
      <c r="F24" s="4"/>
      <c r="G24" s="4"/>
      <c r="K24" s="7"/>
      <c r="L24" s="4"/>
      <c r="M24" s="4"/>
      <c r="N24" s="8"/>
      <c r="S24" s="7"/>
      <c r="T24" s="4"/>
      <c r="U24" s="4"/>
      <c r="V24" s="8"/>
      <c r="Z24" s="4"/>
      <c r="AA24" s="4"/>
      <c r="AB24" s="8"/>
      <c r="AC24" s="7"/>
      <c r="AD24" s="4"/>
      <c r="AE24" s="4"/>
      <c r="AH24" s="4"/>
      <c r="AI24" s="4"/>
      <c r="AJ24" s="8"/>
      <c r="AK24" s="7"/>
      <c r="AL24" s="4"/>
      <c r="AM24" s="4"/>
      <c r="AQ24" s="7"/>
      <c r="AR24" s="4"/>
      <c r="AS24" s="4"/>
      <c r="AT24" s="8"/>
      <c r="AY24" s="7"/>
      <c r="AZ24" s="4"/>
      <c r="BA24" s="4"/>
      <c r="BB24" s="8"/>
      <c r="BG24" s="4"/>
      <c r="BH24" s="8"/>
      <c r="BI24" s="7"/>
      <c r="BJ24" s="4"/>
    </row>
    <row r="25" spans="2:62" ht="13.5">
      <c r="B25" s="4"/>
      <c r="C25" s="4"/>
      <c r="D25" s="8"/>
      <c r="E25" s="7"/>
      <c r="F25" s="4"/>
      <c r="G25" s="4"/>
      <c r="K25" s="7"/>
      <c r="L25" s="4"/>
      <c r="M25" s="4"/>
      <c r="N25" s="8"/>
      <c r="S25" s="7"/>
      <c r="T25" s="4"/>
      <c r="U25" s="4"/>
      <c r="V25" s="8"/>
      <c r="Z25" s="4"/>
      <c r="AA25" s="4"/>
      <c r="AB25" s="8"/>
      <c r="AC25" s="7"/>
      <c r="AD25" s="4"/>
      <c r="AE25" s="4"/>
      <c r="AH25" s="4"/>
      <c r="AI25" s="4"/>
      <c r="AJ25" s="8"/>
      <c r="AK25" s="7"/>
      <c r="AL25" s="4"/>
      <c r="AM25" s="4"/>
      <c r="AQ25" s="7"/>
      <c r="AR25" s="4"/>
      <c r="AS25" s="4"/>
      <c r="AT25" s="8"/>
      <c r="AY25" s="7"/>
      <c r="AZ25" s="4"/>
      <c r="BA25" s="4"/>
      <c r="BB25" s="8"/>
      <c r="BG25" s="4"/>
      <c r="BH25" s="8"/>
      <c r="BI25" s="7"/>
      <c r="BJ25" s="4"/>
    </row>
    <row r="26" spans="2:62" ht="13.5">
      <c r="B26" s="4"/>
      <c r="C26" s="4"/>
      <c r="D26" s="8"/>
      <c r="E26" s="7"/>
      <c r="F26" s="4"/>
      <c r="G26" s="4"/>
      <c r="K26" s="7"/>
      <c r="L26" s="4"/>
      <c r="M26" s="4"/>
      <c r="N26" s="8"/>
      <c r="S26" s="7"/>
      <c r="T26" s="4"/>
      <c r="U26" s="4"/>
      <c r="V26" s="8"/>
      <c r="Z26" s="4"/>
      <c r="AA26" s="4"/>
      <c r="AB26" s="8"/>
      <c r="AC26" s="7"/>
      <c r="AD26" s="4"/>
      <c r="AE26" s="4"/>
      <c r="AH26" s="4"/>
      <c r="AI26" s="4"/>
      <c r="AJ26" s="8"/>
      <c r="AK26" s="7"/>
      <c r="AL26" s="4"/>
      <c r="AM26" s="4"/>
      <c r="AQ26" s="7"/>
      <c r="AR26" s="4"/>
      <c r="AS26" s="4"/>
      <c r="AT26" s="8"/>
      <c r="AY26" s="7"/>
      <c r="AZ26" s="4"/>
      <c r="BA26" s="4"/>
      <c r="BB26" s="8"/>
      <c r="BG26" s="4"/>
      <c r="BH26" s="8"/>
      <c r="BI26" s="7"/>
      <c r="BJ26" s="4"/>
    </row>
    <row r="27" spans="2:63" s="3" customFormat="1" ht="75" customHeight="1">
      <c r="B27" s="30"/>
      <c r="C27" s="30"/>
      <c r="D27" s="35" t="str">
        <f>'団体1'!B9</f>
        <v>チーム1</v>
      </c>
      <c r="E27" s="35"/>
      <c r="J27" s="35" t="str">
        <f>'団体1'!B10</f>
        <v>チーム2</v>
      </c>
      <c r="K27" s="35"/>
      <c r="N27" s="35" t="str">
        <f>'団体1'!B11</f>
        <v>チーム3</v>
      </c>
      <c r="O27" s="35"/>
      <c r="R27" s="35" t="str">
        <f>'団体1'!B12</f>
        <v>チーム4</v>
      </c>
      <c r="S27" s="35"/>
      <c r="V27" s="35" t="str">
        <f>'団体1'!B13</f>
        <v>チーム5</v>
      </c>
      <c r="W27" s="35"/>
      <c r="AB27" s="35" t="str">
        <f>'団体1'!B14</f>
        <v>チーム6</v>
      </c>
      <c r="AC27" s="35"/>
      <c r="AD27" s="30"/>
      <c r="AE27" s="30"/>
      <c r="AJ27" s="35" t="str">
        <f>'団体1'!B15</f>
        <v>チーム7</v>
      </c>
      <c r="AK27" s="35"/>
      <c r="AL27" s="30"/>
      <c r="AM27" s="30"/>
      <c r="AP27" s="35" t="str">
        <f>'団体1'!B16</f>
        <v>チーム8</v>
      </c>
      <c r="AQ27" s="35"/>
      <c r="AT27" s="35" t="str">
        <f>'団体1'!B17</f>
        <v>チーム9</v>
      </c>
      <c r="AU27" s="35"/>
      <c r="AX27" s="35" t="str">
        <f>'団体1'!B18</f>
        <v>チーム10</v>
      </c>
      <c r="AY27" s="35"/>
      <c r="BB27" s="35" t="str">
        <f>'団体1'!B19</f>
        <v>チーム11</v>
      </c>
      <c r="BC27" s="35"/>
      <c r="BH27" s="35" t="str">
        <f>'団体1'!B20</f>
        <v>チーム12</v>
      </c>
      <c r="BI27" s="35"/>
      <c r="BJ27" s="30"/>
      <c r="BK27" s="30"/>
    </row>
  </sheetData>
  <sheetProtection/>
  <mergeCells count="27">
    <mergeCell ref="AV14:AW14"/>
    <mergeCell ref="AF10:AG10"/>
    <mergeCell ref="AT27:AU27"/>
    <mergeCell ref="AJ27:AK27"/>
    <mergeCell ref="AN18:AO18"/>
    <mergeCell ref="A1:P1"/>
    <mergeCell ref="A2:P2"/>
    <mergeCell ref="A3:P3"/>
    <mergeCell ref="AC5:AJ6"/>
    <mergeCell ref="L22:M22"/>
    <mergeCell ref="P14:Q14"/>
    <mergeCell ref="T22:U22"/>
    <mergeCell ref="H18:I18"/>
    <mergeCell ref="X18:Y18"/>
    <mergeCell ref="AB27:AC27"/>
    <mergeCell ref="BD18:BE18"/>
    <mergeCell ref="AR22:AS22"/>
    <mergeCell ref="AZ22:BA22"/>
    <mergeCell ref="AX27:AY27"/>
    <mergeCell ref="BB27:BC27"/>
    <mergeCell ref="BH27:BI27"/>
    <mergeCell ref="D27:E27"/>
    <mergeCell ref="R27:S27"/>
    <mergeCell ref="AP27:AQ27"/>
    <mergeCell ref="J27:K27"/>
    <mergeCell ref="N27:O27"/>
    <mergeCell ref="V27:W2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City College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 YOSHIMURA</dc:creator>
  <cp:keywords/>
  <dc:description/>
  <cp:lastModifiedBy>Miko</cp:lastModifiedBy>
  <dcterms:created xsi:type="dcterms:W3CDTF">2010-03-08T03:25:16Z</dcterms:created>
  <dcterms:modified xsi:type="dcterms:W3CDTF">2011-03-16T14:37:26Z</dcterms:modified>
  <cp:category/>
  <cp:version/>
  <cp:contentType/>
  <cp:contentStatus/>
</cp:coreProperties>
</file>