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<sst xmlns="http://schemas.openxmlformats.org/spreadsheetml/2006/main" count="128" uniqueCount="57">
  <si>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</si>
  <si>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</si>
  <si>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</si>
  <si>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</si>
  <si>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</si>
  <si>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</si>
  <si>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</si>
  <si>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</si>
  <si>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</si>
  <si>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</si>
  <si>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</si>
  <si>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</si>
  <si>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</si>
  <si>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</si>
  <si>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</si>
  <si>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</si>
  <si>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</si>
  <si>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</si>
  <si>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</si>
  <si>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</si>
  <si>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</si>
  <si>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</si>
  <si>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</si>
  <si>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</si>
  <si>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</si>
  <si>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</si>
  <si>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</si>
  <si>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</si>
  <si>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</si>
  <si>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</si>
  <si>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</si>
  <si>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</si>
  <si>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</si>
  <si>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</si>
  <si>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 xml:space="preserve"> </t>
  </si>
  <si>
    <t>5番さん</t>
  </si>
  <si>
    <t>決勝</t>
  </si>
  <si>
    <t>準決勝</t>
  </si>
  <si>
    <t xml:space="preserve"> </t>
  </si>
  <si>
    <t>チーム1</t>
  </si>
  <si>
    <t>チーム2</t>
  </si>
  <si>
    <t>チーム3</t>
  </si>
  <si>
    <t>チーム5</t>
  </si>
  <si>
    <t>チーム名</t>
  </si>
  <si>
    <t>赤のチーム名</t>
  </si>
  <si>
    <t>赤の本数</t>
  </si>
  <si>
    <t>赤の勝数</t>
  </si>
  <si>
    <t>白の勝数</t>
  </si>
  <si>
    <t>白の本数</t>
  </si>
  <si>
    <t>5人用トーナメント</t>
  </si>
  <si>
    <t xml:space="preserve"> </t>
  </si>
  <si>
    <t>5チーム用トーナメント</t>
  </si>
  <si>
    <t>チーム4</t>
  </si>
  <si>
    <t>代表戦の場合は代表に変更</t>
  </si>
  <si>
    <t>赤の勝敗</t>
  </si>
  <si>
    <t>○:勝 △:負</t>
  </si>
  <si>
    <t>白の勝敗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</si>
</sst>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>
        <color indexed="10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>
        <color indexed="63"/>
      </top>
      <bottom style="medium">
        <color indexed="10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4">
      <selection activeCell="I21" sqref="I2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29" t="s">
        <v>49</v>
      </c>
      <c r="C1" s="29"/>
      <c r="D1" s="29"/>
    </row>
    <row r="3" spans="1:4" ht="13.5">
      <c r="A3" t="s">
        <v>1</v>
      </c>
      <c r="B3" s="29" t="s">
        <v>2</v>
      </c>
      <c r="C3" s="29"/>
      <c r="D3" s="29"/>
    </row>
    <row r="5" spans="1:4" ht="13.5">
      <c r="A5" t="s">
        <v>3</v>
      </c>
      <c r="B5" s="29" t="s">
        <v>4</v>
      </c>
      <c r="C5" s="29"/>
      <c r="D5" s="29"/>
    </row>
    <row r="8" ht="13.5">
      <c r="A8" t="s">
        <v>5</v>
      </c>
    </row>
    <row r="9" spans="1:8" ht="13.5">
      <c r="A9">
        <v>1</v>
      </c>
      <c r="B9" t="s">
        <v>6</v>
      </c>
      <c r="D9" s="4" t="s">
        <v>21</v>
      </c>
      <c r="E9" s="4" t="s">
        <v>26</v>
      </c>
      <c r="F9" s="2" t="s">
        <v>31</v>
      </c>
      <c r="G9" s="4"/>
      <c r="H9" s="4"/>
    </row>
    <row r="10" spans="1:8" ht="13.5">
      <c r="A10">
        <v>2</v>
      </c>
      <c r="B10" t="s">
        <v>7</v>
      </c>
      <c r="D10" s="4" t="s">
        <v>22</v>
      </c>
      <c r="E10" s="4" t="s">
        <v>27</v>
      </c>
      <c r="F10" s="2"/>
      <c r="G10" s="4"/>
      <c r="H10" s="4"/>
    </row>
    <row r="11" spans="1:8" ht="13.5">
      <c r="A11">
        <v>3</v>
      </c>
      <c r="B11" t="s">
        <v>8</v>
      </c>
      <c r="D11" s="4" t="s">
        <v>23</v>
      </c>
      <c r="E11" s="4" t="s">
        <v>28</v>
      </c>
      <c r="F11" s="2"/>
      <c r="G11" s="4"/>
      <c r="H11" s="4"/>
    </row>
    <row r="12" spans="1:8" ht="13.5">
      <c r="A12">
        <v>4</v>
      </c>
      <c r="B12" t="s">
        <v>9</v>
      </c>
      <c r="D12" s="4" t="s">
        <v>24</v>
      </c>
      <c r="E12" s="4" t="s">
        <v>29</v>
      </c>
      <c r="F12" s="2"/>
      <c r="G12" s="4"/>
      <c r="H12" s="4"/>
    </row>
    <row r="13" spans="1:8" ht="13.5">
      <c r="A13">
        <v>5</v>
      </c>
      <c r="B13" t="s">
        <v>35</v>
      </c>
      <c r="D13" s="4" t="s">
        <v>25</v>
      </c>
      <c r="E13" s="4" t="s">
        <v>30</v>
      </c>
      <c r="F13" s="2"/>
      <c r="G13" s="4"/>
      <c r="H13" s="4"/>
    </row>
    <row r="14" spans="4:8" ht="13.5">
      <c r="D14" s="31" t="s">
        <v>33</v>
      </c>
      <c r="E14" s="31"/>
      <c r="F14" s="31"/>
      <c r="G14" s="31"/>
      <c r="H14" s="31"/>
    </row>
    <row r="15" spans="4:8" ht="13.5">
      <c r="D15" s="5"/>
      <c r="E15" s="5"/>
      <c r="F15" s="5"/>
      <c r="G15" s="5"/>
      <c r="H15" s="5"/>
    </row>
    <row r="16" spans="4:8" ht="13.5">
      <c r="D16" s="5"/>
      <c r="E16" s="5"/>
      <c r="F16" s="5"/>
      <c r="G16" s="5"/>
      <c r="H16" s="5"/>
    </row>
    <row r="17" ht="13.5">
      <c r="A17" t="s">
        <v>10</v>
      </c>
    </row>
    <row r="19" spans="1:10" ht="13.5">
      <c r="A19" t="s">
        <v>11</v>
      </c>
      <c r="B19" s="30" t="s">
        <v>12</v>
      </c>
      <c r="C19" t="s">
        <v>18</v>
      </c>
      <c r="D19" s="30" t="s">
        <v>13</v>
      </c>
      <c r="E19" s="30" t="s">
        <v>14</v>
      </c>
      <c r="F19" s="1" t="s">
        <v>11</v>
      </c>
      <c r="G19" s="30" t="s">
        <v>15</v>
      </c>
      <c r="H19" s="30" t="s">
        <v>16</v>
      </c>
      <c r="I19" t="s">
        <v>19</v>
      </c>
      <c r="J19" s="30" t="s">
        <v>17</v>
      </c>
    </row>
    <row r="20" spans="2:10" ht="13.5">
      <c r="B20" s="30"/>
      <c r="C20" t="s">
        <v>32</v>
      </c>
      <c r="D20" s="30"/>
      <c r="E20" s="30"/>
      <c r="F20" s="1" t="s">
        <v>20</v>
      </c>
      <c r="G20" s="30"/>
      <c r="H20" s="30"/>
      <c r="I20" t="s">
        <v>32</v>
      </c>
      <c r="J20" s="30"/>
    </row>
    <row r="21" spans="1:10" ht="13.5">
      <c r="A21">
        <v>1</v>
      </c>
      <c r="B21" t="str">
        <f>B11</f>
        <v>3番さん</v>
      </c>
      <c r="C21" t="s">
        <v>38</v>
      </c>
      <c r="D21" t="s">
        <v>34</v>
      </c>
      <c r="E21" t="s">
        <v>34</v>
      </c>
      <c r="F21" s="1">
        <v>1</v>
      </c>
      <c r="G21" t="s">
        <v>34</v>
      </c>
      <c r="H21" t="s">
        <v>34</v>
      </c>
      <c r="I21" t="s">
        <v>34</v>
      </c>
      <c r="J21" t="str">
        <f>B12</f>
        <v>4番さん</v>
      </c>
    </row>
    <row r="22" spans="1:10" ht="13.5">
      <c r="A22" s="6" t="s">
        <v>37</v>
      </c>
      <c r="B22" t="str">
        <f>B9</f>
        <v>1番さん</v>
      </c>
      <c r="C22" t="s">
        <v>34</v>
      </c>
      <c r="D22" t="s">
        <v>34</v>
      </c>
      <c r="E22" t="s">
        <v>34</v>
      </c>
      <c r="F22" s="1">
        <v>2</v>
      </c>
      <c r="G22" t="s">
        <v>34</v>
      </c>
      <c r="H22" t="s">
        <v>34</v>
      </c>
      <c r="I22" t="s">
        <v>34</v>
      </c>
      <c r="J22" t="str">
        <f>B10</f>
        <v>2番さん</v>
      </c>
    </row>
    <row r="23" spans="1:10" ht="13.5">
      <c r="A23" s="6" t="s">
        <v>37</v>
      </c>
      <c r="C23" t="s">
        <v>34</v>
      </c>
      <c r="D23" t="s">
        <v>34</v>
      </c>
      <c r="E23" t="s">
        <v>34</v>
      </c>
      <c r="F23" s="1">
        <v>3</v>
      </c>
      <c r="G23" t="s">
        <v>34</v>
      </c>
      <c r="H23" t="s">
        <v>34</v>
      </c>
      <c r="I23" t="s">
        <v>34</v>
      </c>
      <c r="J23" t="str">
        <f>B13</f>
        <v>5番さん</v>
      </c>
    </row>
    <row r="24" spans="1:9" ht="13.5">
      <c r="A24" s="6" t="s">
        <v>36</v>
      </c>
      <c r="C24" t="s">
        <v>34</v>
      </c>
      <c r="D24" t="s">
        <v>34</v>
      </c>
      <c r="E24" t="s">
        <v>34</v>
      </c>
      <c r="F24" s="1">
        <v>4</v>
      </c>
      <c r="G24" t="s">
        <v>34</v>
      </c>
      <c r="H24" t="s">
        <v>34</v>
      </c>
      <c r="I24" t="s">
        <v>34</v>
      </c>
    </row>
    <row r="27" spans="3:9" ht="13.5">
      <c r="C27" t="s">
        <v>34</v>
      </c>
      <c r="D27" t="s">
        <v>34</v>
      </c>
      <c r="E27" t="s">
        <v>34</v>
      </c>
      <c r="G27" t="s">
        <v>34</v>
      </c>
      <c r="H27" t="s">
        <v>34</v>
      </c>
      <c r="I27" t="s">
        <v>34</v>
      </c>
    </row>
  </sheetData>
  <sheetProtection/>
  <mergeCells count="10">
    <mergeCell ref="B1:D1"/>
    <mergeCell ref="B3:D3"/>
    <mergeCell ref="B5:D5"/>
    <mergeCell ref="J19:J20"/>
    <mergeCell ref="H19:H20"/>
    <mergeCell ref="G19:G20"/>
    <mergeCell ref="E19:E20"/>
    <mergeCell ref="D19:D20"/>
    <mergeCell ref="B19:B20"/>
    <mergeCell ref="D14:H14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selection activeCell="A2" sqref="A2:I2"/>
    </sheetView>
  </sheetViews>
  <sheetFormatPr defaultColWidth="9.00390625" defaultRowHeight="13.5"/>
  <cols>
    <col min="1" max="33" width="4.625" style="0" customWidth="1"/>
  </cols>
  <sheetData>
    <row r="1" spans="1:9" ht="24">
      <c r="A1" s="32" t="str">
        <f>'個人1'!B1</f>
        <v>5人用トーナメント</v>
      </c>
      <c r="B1" s="32"/>
      <c r="C1" s="32"/>
      <c r="D1" s="32"/>
      <c r="E1" s="32"/>
      <c r="F1" s="32"/>
      <c r="G1" s="32"/>
      <c r="H1" s="32"/>
      <c r="I1" s="32"/>
    </row>
    <row r="2" spans="1:9" ht="13.5">
      <c r="A2" s="35" t="str">
        <f>'個人1'!B3</f>
        <v>yy年mm月dd日</v>
      </c>
      <c r="B2" s="35"/>
      <c r="C2" s="35"/>
      <c r="D2" s="35"/>
      <c r="E2" s="35"/>
      <c r="F2" s="35"/>
      <c r="G2" s="35"/>
      <c r="H2" s="35"/>
      <c r="I2" s="35"/>
    </row>
    <row r="3" spans="1:9" ht="13.5">
      <c r="A3" s="30" t="str">
        <f>'個人1'!B5</f>
        <v>どこそこの道場</v>
      </c>
      <c r="B3" s="30"/>
      <c r="C3" s="30"/>
      <c r="D3" s="30"/>
      <c r="E3" s="30"/>
      <c r="F3" s="30"/>
      <c r="G3" s="30"/>
      <c r="H3" s="30"/>
      <c r="I3" s="30"/>
    </row>
    <row r="5" spans="16:19" ht="13.5">
      <c r="P5" s="30"/>
      <c r="Q5" s="30"/>
      <c r="R5" s="30"/>
      <c r="S5" s="30"/>
    </row>
    <row r="6" spans="16:19" ht="13.5">
      <c r="P6" s="30"/>
      <c r="Q6" s="30"/>
      <c r="R6" s="30"/>
      <c r="S6" s="30"/>
    </row>
    <row r="7" spans="17:18" ht="13.5">
      <c r="Q7" s="8"/>
      <c r="R7" s="7"/>
    </row>
    <row r="8" spans="17:18" ht="13.5">
      <c r="Q8" s="8"/>
      <c r="R8" s="7"/>
    </row>
    <row r="9" spans="9:26" s="16" customFormat="1" ht="15.75" thickBot="1">
      <c r="I9" s="17" t="str">
        <f>'個人1'!E24</f>
        <v> </v>
      </c>
      <c r="Q9" s="18"/>
      <c r="R9" s="19"/>
      <c r="Z9" s="17" t="str">
        <f>'個人1'!G24</f>
        <v> </v>
      </c>
    </row>
    <row r="10" spans="9:26" s="10" customFormat="1" ht="14.25" thickTop="1">
      <c r="I10" s="10" t="str">
        <f>'個人1'!C24</f>
        <v> </v>
      </c>
      <c r="J10" s="12"/>
      <c r="K10" s="9"/>
      <c r="L10" s="9"/>
      <c r="M10" s="9"/>
      <c r="N10" s="9"/>
      <c r="O10" s="9"/>
      <c r="P10" s="9"/>
      <c r="Q10" s="33">
        <f>'個人1'!F24</f>
        <v>4</v>
      </c>
      <c r="R10" s="33"/>
      <c r="S10" s="9"/>
      <c r="T10" s="9"/>
      <c r="U10" s="9"/>
      <c r="V10" s="9"/>
      <c r="W10" s="9"/>
      <c r="X10" s="9"/>
      <c r="Y10" s="13"/>
      <c r="Z10" s="10" t="str">
        <f>'個人1'!I24</f>
        <v> </v>
      </c>
    </row>
    <row r="11" spans="9:26" s="10" customFormat="1" ht="13.5">
      <c r="I11" s="10" t="str">
        <f>'個人1'!D24</f>
        <v> </v>
      </c>
      <c r="J11" s="1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5"/>
      <c r="Z11" s="10" t="str">
        <f>'個人1'!H24</f>
        <v> </v>
      </c>
    </row>
    <row r="12" spans="10:25" s="10" customFormat="1" ht="13.5">
      <c r="J12" s="1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5"/>
    </row>
    <row r="13" spans="5:30" s="16" customFormat="1" ht="15.75" thickBot="1">
      <c r="E13" s="17" t="str">
        <f>'個人1'!E22</f>
        <v> </v>
      </c>
      <c r="J13" s="20"/>
      <c r="K13" s="17"/>
      <c r="L13" s="17"/>
      <c r="M13" s="17"/>
      <c r="N13" s="17" t="str">
        <f>'個人1'!G22</f>
        <v> </v>
      </c>
      <c r="O13" s="17"/>
      <c r="P13" s="17"/>
      <c r="Q13" s="17"/>
      <c r="R13" s="17"/>
      <c r="S13" s="17"/>
      <c r="T13" s="17"/>
      <c r="U13" s="17" t="str">
        <f>'個人1'!E23</f>
        <v> </v>
      </c>
      <c r="V13" s="17"/>
      <c r="W13" s="17"/>
      <c r="X13" s="17"/>
      <c r="Y13" s="21"/>
      <c r="AD13" s="17" t="str">
        <f>'個人1'!G23</f>
        <v> </v>
      </c>
    </row>
    <row r="14" spans="5:30" s="10" customFormat="1" ht="14.25" thickTop="1">
      <c r="E14" s="10" t="str">
        <f>'個人1'!C22</f>
        <v> </v>
      </c>
      <c r="F14" s="12"/>
      <c r="G14" s="9"/>
      <c r="H14" s="9"/>
      <c r="I14" s="33">
        <f>'個人1'!F22</f>
        <v>2</v>
      </c>
      <c r="J14" s="33"/>
      <c r="K14" s="9"/>
      <c r="L14" s="9"/>
      <c r="M14" s="13"/>
      <c r="N14" s="10" t="str">
        <f>'個人1'!I22</f>
        <v> </v>
      </c>
      <c r="U14" s="10" t="str">
        <f>'個人1'!C23</f>
        <v> </v>
      </c>
      <c r="V14" s="12"/>
      <c r="W14" s="9"/>
      <c r="X14" s="9"/>
      <c r="Y14" s="33">
        <f>'個人1'!F23</f>
        <v>3</v>
      </c>
      <c r="Z14" s="33"/>
      <c r="AA14" s="9"/>
      <c r="AB14" s="9"/>
      <c r="AC14" s="13"/>
      <c r="AD14" s="10" t="str">
        <f>'個人1'!I23</f>
        <v> </v>
      </c>
    </row>
    <row r="15" spans="5:30" s="10" customFormat="1" ht="13.5">
      <c r="E15" s="10" t="str">
        <f>'個人1'!D22</f>
        <v> </v>
      </c>
      <c r="F15" s="14"/>
      <c r="G15" s="11"/>
      <c r="H15" s="11"/>
      <c r="I15" s="11"/>
      <c r="J15" s="11"/>
      <c r="K15" s="11"/>
      <c r="L15" s="11"/>
      <c r="M15" s="15"/>
      <c r="N15" s="10" t="str">
        <f>'個人1'!H22</f>
        <v> </v>
      </c>
      <c r="U15" s="10" t="str">
        <f>'個人1'!D23</f>
        <v> </v>
      </c>
      <c r="V15" s="14"/>
      <c r="W15" s="11"/>
      <c r="X15" s="11"/>
      <c r="Y15" s="11"/>
      <c r="Z15" s="11"/>
      <c r="AA15" s="11"/>
      <c r="AB15" s="11"/>
      <c r="AC15" s="15"/>
      <c r="AD15" s="10" t="str">
        <f>'個人1'!H23</f>
        <v> </v>
      </c>
    </row>
    <row r="16" spans="6:29" s="10" customFormat="1" ht="13.5">
      <c r="F16" s="14"/>
      <c r="G16" s="11"/>
      <c r="H16" s="11"/>
      <c r="I16" s="11"/>
      <c r="J16" s="11"/>
      <c r="K16" s="11"/>
      <c r="L16" s="11"/>
      <c r="M16" s="15"/>
      <c r="V16" s="14"/>
      <c r="W16" s="11"/>
      <c r="X16" s="11"/>
      <c r="Y16" s="11"/>
      <c r="Z16" s="11"/>
      <c r="AA16" s="11"/>
      <c r="AB16" s="11"/>
      <c r="AC16" s="15"/>
    </row>
    <row r="17" spans="6:29" s="16" customFormat="1" ht="15.75" thickBot="1">
      <c r="F17" s="20"/>
      <c r="G17" s="17"/>
      <c r="I17" s="17"/>
      <c r="J17" s="17"/>
      <c r="L17" s="17"/>
      <c r="M17" s="21"/>
      <c r="S17" s="16" t="str">
        <f>'個人1'!E21</f>
        <v> </v>
      </c>
      <c r="V17" s="20"/>
      <c r="W17" s="17"/>
      <c r="X17" s="17" t="str">
        <f>'個人1'!G21</f>
        <v> </v>
      </c>
      <c r="Y17" s="17"/>
      <c r="Z17" s="17"/>
      <c r="AB17" s="17"/>
      <c r="AC17" s="21"/>
    </row>
    <row r="18" spans="4:31" s="10" customFormat="1" ht="14.25" thickTop="1">
      <c r="D18" s="11"/>
      <c r="F18" s="27"/>
      <c r="G18" s="11"/>
      <c r="L18" s="11"/>
      <c r="N18" s="27"/>
      <c r="O18" s="11"/>
      <c r="S18" s="10" t="str">
        <f>'個人1'!C21</f>
        <v> </v>
      </c>
      <c r="T18" s="12"/>
      <c r="U18" s="33">
        <f>'個人1'!F21</f>
        <v>1</v>
      </c>
      <c r="V18" s="33"/>
      <c r="W18" s="13"/>
      <c r="X18" s="10" t="str">
        <f>'個人1'!I21</f>
        <v> </v>
      </c>
      <c r="AB18" s="11"/>
      <c r="AD18" s="27"/>
      <c r="AE18" s="11"/>
    </row>
    <row r="19" spans="4:31" s="10" customFormat="1" ht="13.5">
      <c r="D19" s="11"/>
      <c r="E19" s="15"/>
      <c r="F19" s="14"/>
      <c r="G19" s="11"/>
      <c r="L19" s="11"/>
      <c r="M19" s="15"/>
      <c r="N19" s="14"/>
      <c r="O19" s="11"/>
      <c r="S19" s="10" t="str">
        <f>'個人1'!D21</f>
        <v> </v>
      </c>
      <c r="T19" s="14"/>
      <c r="U19" s="11"/>
      <c r="V19" s="11"/>
      <c r="W19" s="15"/>
      <c r="X19" s="10" t="str">
        <f>'個人1'!H21</f>
        <v> </v>
      </c>
      <c r="AB19" s="11"/>
      <c r="AC19" s="15"/>
      <c r="AD19" s="14"/>
      <c r="AE19" s="11"/>
    </row>
    <row r="20" spans="4:31" ht="13.5">
      <c r="D20" s="4"/>
      <c r="E20" s="8"/>
      <c r="F20" s="7"/>
      <c r="G20" s="4"/>
      <c r="L20" s="4"/>
      <c r="M20" s="8"/>
      <c r="N20" s="7"/>
      <c r="O20" s="4"/>
      <c r="T20" s="7"/>
      <c r="U20" s="4"/>
      <c r="V20" s="4"/>
      <c r="W20" s="8"/>
      <c r="AB20" s="4"/>
      <c r="AC20" s="8"/>
      <c r="AD20" s="7"/>
      <c r="AE20" s="4"/>
    </row>
    <row r="21" spans="4:31" ht="13.5">
      <c r="D21" s="4"/>
      <c r="E21" s="8"/>
      <c r="F21" s="7"/>
      <c r="G21" s="4"/>
      <c r="L21" s="4"/>
      <c r="M21" s="8"/>
      <c r="N21" s="7"/>
      <c r="O21" s="4"/>
      <c r="T21" s="7"/>
      <c r="U21" s="4"/>
      <c r="V21" s="4"/>
      <c r="W21" s="8"/>
      <c r="AB21" s="4"/>
      <c r="AC21" s="8"/>
      <c r="AD21" s="7"/>
      <c r="AE21" s="4"/>
    </row>
    <row r="22" spans="5:32" s="3" customFormat="1" ht="52.5" customHeight="1">
      <c r="E22" s="34" t="str">
        <f>'個人1'!B9</f>
        <v>1番さん</v>
      </c>
      <c r="F22" s="34"/>
      <c r="M22" s="34" t="str">
        <f>'個人1'!B10</f>
        <v>2番さん</v>
      </c>
      <c r="N22" s="34"/>
      <c r="S22" s="34" t="str">
        <f>'個人1'!B11</f>
        <v>3番さん</v>
      </c>
      <c r="T22" s="34"/>
      <c r="W22" s="34" t="str">
        <f>'個人1'!B12</f>
        <v>4番さん</v>
      </c>
      <c r="X22" s="34"/>
      <c r="AC22" s="34" t="str">
        <f>'個人1'!B13</f>
        <v>5番さん</v>
      </c>
      <c r="AD22" s="34"/>
      <c r="AE22" s="28"/>
      <c r="AF22" s="28"/>
    </row>
  </sheetData>
  <sheetProtection/>
  <mergeCells count="13">
    <mergeCell ref="AC22:AD22"/>
    <mergeCell ref="E22:F22"/>
    <mergeCell ref="M22:N22"/>
    <mergeCell ref="S22:T22"/>
    <mergeCell ref="W22:X22"/>
    <mergeCell ref="Y14:Z14"/>
    <mergeCell ref="U18:V18"/>
    <mergeCell ref="A1:I1"/>
    <mergeCell ref="A2:I2"/>
    <mergeCell ref="A3:I3"/>
    <mergeCell ref="Q10:R10"/>
    <mergeCell ref="P5:S6"/>
    <mergeCell ref="I14:J1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3">
      <selection activeCell="I26" sqref="I26"/>
    </sheetView>
  </sheetViews>
  <sheetFormatPr defaultColWidth="9.00390625" defaultRowHeight="13.5"/>
  <cols>
    <col min="1" max="1" width="12.50390625" style="0" bestFit="1" customWidth="1"/>
    <col min="2" max="2" width="12.625" style="0" bestFit="1" customWidth="1"/>
    <col min="3" max="3" width="10.375" style="0" bestFit="1" customWidth="1"/>
    <col min="6" max="6" width="25.375" style="1" bestFit="1" customWidth="1"/>
    <col min="7" max="7" width="10.375" style="0" bestFit="1" customWidth="1"/>
  </cols>
  <sheetData>
    <row r="1" spans="1:7" ht="13.5">
      <c r="A1" t="s">
        <v>0</v>
      </c>
      <c r="B1" s="29" t="s">
        <v>51</v>
      </c>
      <c r="C1" s="29"/>
      <c r="D1" s="29"/>
      <c r="E1" s="29"/>
      <c r="G1" s="1"/>
    </row>
    <row r="3" spans="1:7" ht="13.5">
      <c r="A3" t="s">
        <v>1</v>
      </c>
      <c r="B3" s="29" t="s">
        <v>2</v>
      </c>
      <c r="C3" s="29"/>
      <c r="D3" s="29"/>
      <c r="E3" s="29"/>
      <c r="G3" s="1"/>
    </row>
    <row r="5" spans="1:7" ht="13.5">
      <c r="A5" t="s">
        <v>3</v>
      </c>
      <c r="B5" s="29" t="s">
        <v>4</v>
      </c>
      <c r="C5" s="29"/>
      <c r="D5" s="29"/>
      <c r="E5" s="29"/>
      <c r="G5" s="1"/>
    </row>
    <row r="8" ht="13.5">
      <c r="A8" t="s">
        <v>43</v>
      </c>
    </row>
    <row r="9" spans="1:8" ht="13.5">
      <c r="A9">
        <v>1</v>
      </c>
      <c r="B9" t="s">
        <v>39</v>
      </c>
      <c r="D9" s="4"/>
      <c r="F9" s="2"/>
      <c r="H9" s="4"/>
    </row>
    <row r="10" spans="1:8" ht="13.5">
      <c r="A10">
        <v>2</v>
      </c>
      <c r="B10" t="s">
        <v>40</v>
      </c>
      <c r="D10" s="4"/>
      <c r="F10" s="2"/>
      <c r="H10" s="4"/>
    </row>
    <row r="11" spans="1:8" ht="13.5">
      <c r="A11">
        <v>3</v>
      </c>
      <c r="B11" t="s">
        <v>41</v>
      </c>
      <c r="D11" s="4"/>
      <c r="F11" s="2"/>
      <c r="H11" s="4"/>
    </row>
    <row r="12" spans="1:8" ht="13.5">
      <c r="A12">
        <v>4</v>
      </c>
      <c r="B12" t="s">
        <v>52</v>
      </c>
      <c r="D12" s="4"/>
      <c r="F12" s="2"/>
      <c r="H12" s="4"/>
    </row>
    <row r="13" spans="1:8" ht="13.5">
      <c r="A13">
        <v>5</v>
      </c>
      <c r="B13" t="s">
        <v>42</v>
      </c>
      <c r="D13" s="4"/>
      <c r="F13" s="2"/>
      <c r="H13" s="4"/>
    </row>
    <row r="14" spans="4:8" ht="13.5">
      <c r="D14" s="22"/>
      <c r="F14" s="22"/>
      <c r="H14" s="22"/>
    </row>
    <row r="15" spans="4:8" ht="13.5">
      <c r="D15" s="5"/>
      <c r="F15" s="5"/>
      <c r="H15" s="5"/>
    </row>
    <row r="16" spans="4:8" ht="13.5">
      <c r="D16" s="5"/>
      <c r="F16" s="5"/>
      <c r="H16" s="5"/>
    </row>
    <row r="17" ht="13.5">
      <c r="A17" t="s">
        <v>10</v>
      </c>
    </row>
    <row r="19" spans="1:10" ht="13.5">
      <c r="A19" t="s">
        <v>11</v>
      </c>
      <c r="B19" s="30" t="s">
        <v>44</v>
      </c>
      <c r="C19" s="1" t="s">
        <v>54</v>
      </c>
      <c r="D19" s="30" t="s">
        <v>46</v>
      </c>
      <c r="E19" s="30" t="s">
        <v>45</v>
      </c>
      <c r="F19" s="1" t="s">
        <v>11</v>
      </c>
      <c r="G19" s="1" t="s">
        <v>56</v>
      </c>
      <c r="H19" s="30" t="s">
        <v>47</v>
      </c>
      <c r="I19" s="30" t="s">
        <v>48</v>
      </c>
      <c r="J19" s="30" t="s">
        <v>17</v>
      </c>
    </row>
    <row r="20" spans="2:10" ht="13.5">
      <c r="B20" s="30"/>
      <c r="C20" s="1" t="s">
        <v>55</v>
      </c>
      <c r="D20" s="30"/>
      <c r="E20" s="30"/>
      <c r="F20" s="1" t="s">
        <v>53</v>
      </c>
      <c r="G20" s="1" t="s">
        <v>55</v>
      </c>
      <c r="H20" s="30"/>
      <c r="I20" s="30"/>
      <c r="J20" s="30"/>
    </row>
    <row r="21" spans="1:10" ht="13.5">
      <c r="A21">
        <v>1</v>
      </c>
      <c r="B21" t="str">
        <f>B11</f>
        <v>チーム3</v>
      </c>
      <c r="C21" t="s">
        <v>34</v>
      </c>
      <c r="D21" t="s">
        <v>34</v>
      </c>
      <c r="E21" t="s">
        <v>34</v>
      </c>
      <c r="F21" s="1">
        <v>1</v>
      </c>
      <c r="G21" t="s">
        <v>34</v>
      </c>
      <c r="H21" t="s">
        <v>34</v>
      </c>
      <c r="I21" t="s">
        <v>34</v>
      </c>
      <c r="J21" t="str">
        <f>B12</f>
        <v>チーム4</v>
      </c>
    </row>
    <row r="22" spans="1:10" ht="13.5">
      <c r="A22" s="6" t="s">
        <v>37</v>
      </c>
      <c r="B22" t="str">
        <f>B9</f>
        <v>チーム1</v>
      </c>
      <c r="C22" t="s">
        <v>34</v>
      </c>
      <c r="D22" t="s">
        <v>34</v>
      </c>
      <c r="E22" t="s">
        <v>34</v>
      </c>
      <c r="F22" s="1">
        <v>2</v>
      </c>
      <c r="G22" t="s">
        <v>34</v>
      </c>
      <c r="H22" t="s">
        <v>34</v>
      </c>
      <c r="I22" t="s">
        <v>34</v>
      </c>
      <c r="J22" t="str">
        <f>B10</f>
        <v>チーム2</v>
      </c>
    </row>
    <row r="23" spans="1:10" ht="13.5">
      <c r="A23" s="6" t="s">
        <v>37</v>
      </c>
      <c r="C23" t="s">
        <v>34</v>
      </c>
      <c r="D23" t="s">
        <v>34</v>
      </c>
      <c r="E23" t="s">
        <v>34</v>
      </c>
      <c r="F23" s="1">
        <v>3</v>
      </c>
      <c r="G23" t="s">
        <v>34</v>
      </c>
      <c r="H23" t="s">
        <v>34</v>
      </c>
      <c r="I23" t="s">
        <v>34</v>
      </c>
      <c r="J23" t="str">
        <f>B13</f>
        <v>チーム5</v>
      </c>
    </row>
    <row r="24" spans="1:9" ht="13.5">
      <c r="A24" s="6" t="s">
        <v>36</v>
      </c>
      <c r="C24" t="s">
        <v>34</v>
      </c>
      <c r="D24" t="s">
        <v>34</v>
      </c>
      <c r="E24" t="s">
        <v>34</v>
      </c>
      <c r="F24" s="1">
        <v>4</v>
      </c>
      <c r="G24" t="s">
        <v>34</v>
      </c>
      <c r="H24" t="s">
        <v>34</v>
      </c>
      <c r="I24" t="s">
        <v>34</v>
      </c>
    </row>
    <row r="27" spans="4:9" ht="13.5">
      <c r="D27" t="s">
        <v>50</v>
      </c>
      <c r="E27" t="s">
        <v>50</v>
      </c>
      <c r="H27" t="s">
        <v>50</v>
      </c>
      <c r="I27" t="s">
        <v>50</v>
      </c>
    </row>
  </sheetData>
  <sheetProtection/>
  <mergeCells count="9">
    <mergeCell ref="B1:E1"/>
    <mergeCell ref="B3:E3"/>
    <mergeCell ref="B5:E5"/>
    <mergeCell ref="J19:J20"/>
    <mergeCell ref="H19:H20"/>
    <mergeCell ref="D19:D20"/>
    <mergeCell ref="B19:B20"/>
    <mergeCell ref="I19:I20"/>
    <mergeCell ref="E19:E20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selection activeCell="A2" sqref="A2:I2"/>
    </sheetView>
  </sheetViews>
  <sheetFormatPr defaultColWidth="9.00390625" defaultRowHeight="13.5"/>
  <cols>
    <col min="1" max="33" width="4.625" style="0" customWidth="1"/>
  </cols>
  <sheetData>
    <row r="1" spans="1:9" ht="24">
      <c r="A1" s="32" t="str">
        <f>'団体1'!B1</f>
        <v>5チーム用トーナメント</v>
      </c>
      <c r="B1" s="32"/>
      <c r="C1" s="32"/>
      <c r="D1" s="32"/>
      <c r="E1" s="32"/>
      <c r="F1" s="32"/>
      <c r="G1" s="32"/>
      <c r="H1" s="32"/>
      <c r="I1" s="32"/>
    </row>
    <row r="2" spans="1:9" ht="13.5">
      <c r="A2" s="35" t="str">
        <f>'団体1'!B3</f>
        <v>yy年mm月dd日</v>
      </c>
      <c r="B2" s="35"/>
      <c r="C2" s="35"/>
      <c r="D2" s="35"/>
      <c r="E2" s="35"/>
      <c r="F2" s="35"/>
      <c r="G2" s="35"/>
      <c r="H2" s="35"/>
      <c r="I2" s="35"/>
    </row>
    <row r="3" spans="1:9" ht="13.5">
      <c r="A3" s="30" t="str">
        <f>'団体1'!B5</f>
        <v>どこそこの道場</v>
      </c>
      <c r="B3" s="30"/>
      <c r="C3" s="30"/>
      <c r="D3" s="30"/>
      <c r="E3" s="30"/>
      <c r="F3" s="30"/>
      <c r="G3" s="30"/>
      <c r="H3" s="30"/>
      <c r="I3" s="30"/>
    </row>
    <row r="5" spans="16:19" ht="13.5">
      <c r="P5" s="30"/>
      <c r="Q5" s="30"/>
      <c r="R5" s="30"/>
      <c r="S5" s="30"/>
    </row>
    <row r="6" spans="16:19" ht="13.5">
      <c r="P6" s="30"/>
      <c r="Q6" s="30"/>
      <c r="R6" s="30"/>
      <c r="S6" s="30"/>
    </row>
    <row r="7" spans="17:18" ht="13.5">
      <c r="Q7" s="8"/>
      <c r="R7" s="7"/>
    </row>
    <row r="8" spans="17:18" ht="13.5">
      <c r="Q8" s="8"/>
      <c r="R8" s="7"/>
    </row>
    <row r="9" spans="9:26" s="16" customFormat="1" ht="15.75" thickBot="1">
      <c r="I9" s="17" t="str">
        <f>'団体1'!C24</f>
        <v> </v>
      </c>
      <c r="Q9" s="18"/>
      <c r="R9" s="19"/>
      <c r="Z9" s="17" t="str">
        <f>'団体1'!G24</f>
        <v> </v>
      </c>
    </row>
    <row r="10" spans="9:26" s="10" customFormat="1" ht="15" thickBot="1" thickTop="1">
      <c r="I10" s="25" t="str">
        <f>'団体1'!E24</f>
        <v> </v>
      </c>
      <c r="J10" s="12"/>
      <c r="K10" s="9"/>
      <c r="L10" s="9"/>
      <c r="M10" s="9"/>
      <c r="N10" s="9"/>
      <c r="O10" s="9"/>
      <c r="P10" s="9"/>
      <c r="Q10" s="33">
        <f>'団体1'!F24</f>
        <v>4</v>
      </c>
      <c r="R10" s="33"/>
      <c r="S10" s="9"/>
      <c r="T10" s="9"/>
      <c r="U10" s="9"/>
      <c r="V10" s="9"/>
      <c r="W10" s="9"/>
      <c r="X10" s="9"/>
      <c r="Y10" s="13"/>
      <c r="Z10" s="23" t="str">
        <f>'団体1'!I24</f>
        <v> </v>
      </c>
    </row>
    <row r="11" spans="9:26" s="10" customFormat="1" ht="13.5">
      <c r="I11" s="26" t="str">
        <f>'団体1'!D24</f>
        <v> </v>
      </c>
      <c r="J11" s="1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5"/>
      <c r="Z11" s="24" t="str">
        <f>'団体1'!H24</f>
        <v> </v>
      </c>
    </row>
    <row r="12" spans="10:25" s="10" customFormat="1" ht="13.5">
      <c r="J12" s="1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5"/>
    </row>
    <row r="13" spans="5:30" s="16" customFormat="1" ht="15.75" thickBot="1">
      <c r="E13" s="17" t="str">
        <f>'団体1'!C22</f>
        <v> </v>
      </c>
      <c r="J13" s="20"/>
      <c r="K13" s="17"/>
      <c r="L13" s="17"/>
      <c r="M13" s="17"/>
      <c r="N13" s="17" t="str">
        <f>'団体1'!G22</f>
        <v> </v>
      </c>
      <c r="O13" s="17"/>
      <c r="P13" s="17"/>
      <c r="Q13" s="17"/>
      <c r="R13" s="17"/>
      <c r="S13" s="17"/>
      <c r="T13" s="17"/>
      <c r="U13" s="17" t="str">
        <f>'団体1'!C23</f>
        <v> </v>
      </c>
      <c r="V13" s="17"/>
      <c r="W13" s="17"/>
      <c r="X13" s="17"/>
      <c r="Y13" s="21"/>
      <c r="AD13" s="17" t="str">
        <f>'団体1'!G23</f>
        <v> </v>
      </c>
    </row>
    <row r="14" spans="5:30" s="10" customFormat="1" ht="15" thickBot="1" thickTop="1">
      <c r="E14" s="25" t="str">
        <f>'団体1'!E22</f>
        <v> </v>
      </c>
      <c r="F14" s="12"/>
      <c r="G14" s="9"/>
      <c r="H14" s="9"/>
      <c r="I14" s="33">
        <f>'団体1'!F22</f>
        <v>2</v>
      </c>
      <c r="J14" s="33"/>
      <c r="K14" s="9"/>
      <c r="L14" s="9"/>
      <c r="M14" s="13"/>
      <c r="N14" s="23" t="str">
        <f>'団体1'!I22</f>
        <v> </v>
      </c>
      <c r="U14" s="25" t="str">
        <f>'団体1'!E23</f>
        <v> </v>
      </c>
      <c r="V14" s="12"/>
      <c r="W14" s="9"/>
      <c r="X14" s="9"/>
      <c r="Y14" s="33">
        <f>'団体1'!F23</f>
        <v>3</v>
      </c>
      <c r="Z14" s="33"/>
      <c r="AA14" s="9"/>
      <c r="AB14" s="9"/>
      <c r="AC14" s="13"/>
      <c r="AD14" s="23" t="str">
        <f>'団体1'!I23</f>
        <v> </v>
      </c>
    </row>
    <row r="15" spans="5:30" s="10" customFormat="1" ht="13.5">
      <c r="E15" s="26" t="str">
        <f>'団体1'!D22</f>
        <v> </v>
      </c>
      <c r="F15" s="14"/>
      <c r="G15" s="11"/>
      <c r="H15" s="11"/>
      <c r="I15" s="11"/>
      <c r="J15" s="11"/>
      <c r="K15" s="11"/>
      <c r="L15" s="11"/>
      <c r="M15" s="15"/>
      <c r="N15" s="24" t="str">
        <f>'団体1'!H22</f>
        <v> </v>
      </c>
      <c r="U15" s="26" t="str">
        <f>'団体1'!D23</f>
        <v> </v>
      </c>
      <c r="V15" s="14"/>
      <c r="W15" s="11"/>
      <c r="X15" s="11"/>
      <c r="Y15" s="11"/>
      <c r="Z15" s="11"/>
      <c r="AA15" s="11"/>
      <c r="AB15" s="11"/>
      <c r="AC15" s="15"/>
      <c r="AD15" s="24" t="str">
        <f>'団体1'!H23</f>
        <v> </v>
      </c>
    </row>
    <row r="16" spans="6:29" s="10" customFormat="1" ht="13.5">
      <c r="F16" s="14"/>
      <c r="G16" s="11"/>
      <c r="H16" s="11"/>
      <c r="I16" s="11"/>
      <c r="J16" s="11"/>
      <c r="K16" s="11"/>
      <c r="L16" s="11"/>
      <c r="M16" s="15"/>
      <c r="V16" s="14"/>
      <c r="W16" s="11"/>
      <c r="X16" s="11"/>
      <c r="Y16" s="11"/>
      <c r="Z16" s="11"/>
      <c r="AA16" s="11"/>
      <c r="AB16" s="11"/>
      <c r="AC16" s="15"/>
    </row>
    <row r="17" spans="6:29" s="16" customFormat="1" ht="15.75" thickBot="1">
      <c r="F17" s="20"/>
      <c r="G17" s="17"/>
      <c r="I17" s="17"/>
      <c r="J17" s="17"/>
      <c r="L17" s="17"/>
      <c r="M17" s="21"/>
      <c r="S17" s="16" t="str">
        <f>'団体1'!C21</f>
        <v> </v>
      </c>
      <c r="V17" s="20"/>
      <c r="W17" s="17"/>
      <c r="X17" s="17" t="str">
        <f>'団体1'!G21</f>
        <v> </v>
      </c>
      <c r="Y17" s="17"/>
      <c r="Z17" s="17"/>
      <c r="AB17" s="17"/>
      <c r="AC17" s="21"/>
    </row>
    <row r="18" spans="4:31" s="10" customFormat="1" ht="15" thickBot="1" thickTop="1">
      <c r="D18" s="11"/>
      <c r="F18" s="27"/>
      <c r="G18" s="11"/>
      <c r="L18" s="11"/>
      <c r="N18" s="27"/>
      <c r="O18" s="11"/>
      <c r="S18" s="25" t="str">
        <f>'団体1'!E21</f>
        <v> </v>
      </c>
      <c r="T18" s="12"/>
      <c r="U18" s="33">
        <f>'団体1'!F21</f>
        <v>1</v>
      </c>
      <c r="V18" s="33"/>
      <c r="W18" s="13"/>
      <c r="X18" s="23" t="str">
        <f>'団体1'!I21</f>
        <v> </v>
      </c>
      <c r="AB18" s="11"/>
      <c r="AD18" s="27"/>
      <c r="AE18" s="11"/>
    </row>
    <row r="19" spans="4:31" s="10" customFormat="1" ht="13.5">
      <c r="D19" s="11"/>
      <c r="E19" s="15"/>
      <c r="F19" s="14"/>
      <c r="G19" s="11"/>
      <c r="L19" s="11"/>
      <c r="M19" s="15"/>
      <c r="N19" s="14"/>
      <c r="O19" s="11"/>
      <c r="S19" s="26" t="str">
        <f>'団体1'!D21</f>
        <v> </v>
      </c>
      <c r="T19" s="14"/>
      <c r="U19" s="11"/>
      <c r="V19" s="11"/>
      <c r="W19" s="15"/>
      <c r="X19" s="24" t="str">
        <f>'団体1'!H21</f>
        <v> </v>
      </c>
      <c r="AB19" s="11"/>
      <c r="AC19" s="15"/>
      <c r="AD19" s="14"/>
      <c r="AE19" s="11"/>
    </row>
    <row r="20" spans="4:31" ht="13.5">
      <c r="D20" s="4"/>
      <c r="E20" s="8"/>
      <c r="F20" s="7"/>
      <c r="G20" s="4"/>
      <c r="L20" s="4"/>
      <c r="M20" s="8"/>
      <c r="N20" s="7"/>
      <c r="O20" s="4"/>
      <c r="T20" s="7"/>
      <c r="U20" s="4"/>
      <c r="V20" s="4"/>
      <c r="W20" s="8"/>
      <c r="AB20" s="4"/>
      <c r="AC20" s="8"/>
      <c r="AD20" s="7"/>
      <c r="AE20" s="4"/>
    </row>
    <row r="21" spans="4:31" ht="13.5">
      <c r="D21" s="4"/>
      <c r="E21" s="8"/>
      <c r="F21" s="7"/>
      <c r="G21" s="4"/>
      <c r="L21" s="4"/>
      <c r="M21" s="8"/>
      <c r="N21" s="7"/>
      <c r="O21" s="4"/>
      <c r="T21" s="7"/>
      <c r="U21" s="4"/>
      <c r="V21" s="4"/>
      <c r="W21" s="8"/>
      <c r="AB21" s="4"/>
      <c r="AC21" s="8"/>
      <c r="AD21" s="7"/>
      <c r="AE21" s="4"/>
    </row>
    <row r="22" spans="5:32" s="3" customFormat="1" ht="52.5" customHeight="1">
      <c r="E22" s="34" t="str">
        <f>'団体1'!B9</f>
        <v>チーム1</v>
      </c>
      <c r="F22" s="34"/>
      <c r="M22" s="34" t="str">
        <f>'団体1'!B10</f>
        <v>チーム2</v>
      </c>
      <c r="N22" s="34"/>
      <c r="S22" s="34" t="str">
        <f>'団体1'!B11</f>
        <v>チーム3</v>
      </c>
      <c r="T22" s="34"/>
      <c r="W22" s="34" t="str">
        <f>'団体1'!B12</f>
        <v>チーム4</v>
      </c>
      <c r="X22" s="34"/>
      <c r="AC22" s="34" t="str">
        <f>'団体1'!B13</f>
        <v>チーム5</v>
      </c>
      <c r="AD22" s="34"/>
      <c r="AE22" s="28"/>
      <c r="AF22" s="28"/>
    </row>
  </sheetData>
  <sheetProtection/>
  <mergeCells count="13">
    <mergeCell ref="A1:I1"/>
    <mergeCell ref="A2:I2"/>
    <mergeCell ref="A3:I3"/>
    <mergeCell ref="Q10:R10"/>
    <mergeCell ref="P5:S6"/>
    <mergeCell ref="I14:J14"/>
    <mergeCell ref="AC22:AD22"/>
    <mergeCell ref="E22:F22"/>
    <mergeCell ref="M22:N22"/>
    <mergeCell ref="S22:T22"/>
    <mergeCell ref="W22:X22"/>
    <mergeCell ref="Y14:Z14"/>
    <mergeCell ref="U18:V18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2011-03-16T14:33:04Z</dcterms:modified>
  <cp:category/>
  <cp:version/>
  <cp:contentType/>
  <cp:contentStatus/>
</cp:coreProperties>
</file>